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記載シート" sheetId="1" r:id="rId1"/>
  </sheets>
  <externalReferences>
    <externalReference r:id="rId4"/>
  </externalReferences>
  <definedNames>
    <definedName name="_xlnm.Print_Area" localSheetId="0">'記載シート'!$B$1:$P$52</definedName>
    <definedName name="予定価格">'[1]契約状況コード表'!$C$5</definedName>
  </definedNames>
  <calcPr fullCalcOnLoad="1"/>
</workbook>
</file>

<file path=xl/sharedStrings.xml><?xml version="1.0" encoding="utf-8"?>
<sst xmlns="http://schemas.openxmlformats.org/spreadsheetml/2006/main" count="294" uniqueCount="115">
  <si>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</si>
  <si>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</si>
  <si>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</si>
  <si>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</si>
  <si>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</si>
  <si>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</si>
  <si>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</si>
  <si>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</si>
  <si>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</si>
  <si>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</si>
  <si>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</si>
  <si>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</si>
  <si>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一般競争入札</t>
  </si>
  <si>
    <t>料金後納郵便</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</si>
  <si>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</si>
  <si>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</si>
  <si>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</si>
  <si>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</si>
  <si>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</si>
  <si>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</si>
  <si>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</si>
  <si>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</si>
  <si>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</si>
  <si>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</si>
  <si>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空港監視カメラシステム
一式</t>
  </si>
  <si>
    <t>支出負担行為担当官
東京税関総務部長
岡本　登
東京都江東区青海2-7-11</t>
  </si>
  <si>
    <t>株式会社ＪＶＣケンウッド・公共産業システム
神奈川県横浜市神奈川区守屋町3-12</t>
  </si>
  <si>
    <t>料金後納郵便</t>
  </si>
  <si>
    <t>NHK受信料</t>
  </si>
  <si>
    <t>電話回線使用料、通信回線使用料</t>
  </si>
  <si>
    <t>衛星携帯電話使用料</t>
  </si>
  <si>
    <t>埠頭監視カメラシステム回線使用料</t>
  </si>
  <si>
    <t>メンバーズネットVPN使用料</t>
  </si>
  <si>
    <t>携帯電話使用料</t>
  </si>
  <si>
    <t>電話回線使用料及びメンバーズネットVPN使用料</t>
  </si>
  <si>
    <t>インターネットプロバイダ料金
（エンタープライズメール）</t>
  </si>
  <si>
    <t>-</t>
  </si>
  <si>
    <t>日本郵便株式会社晴海郵便局
東京都中央区晴海4-6-26</t>
  </si>
  <si>
    <t>日本郵便株式会社東京国際郵便局
東京都江東区新砂3-5-14</t>
  </si>
  <si>
    <t>日本郵便株式会社蒲田郵便局
東京都大田区蒲田本町1-2-8</t>
  </si>
  <si>
    <t>日本放送協会
東京都渋谷区神南2-2-1</t>
  </si>
  <si>
    <t>郵便法又は民間事業者による信書の送達に関する法律に規定する郵便及び信書の送達が可能な事業者は、日本郵便株式会社以外になく競争を許さないことから、会計法第29条の3第4項に該当するため</t>
  </si>
  <si>
    <t>放送法第64条第1項に基づき契約を行うものであり、競争を許さないことから会計法第29条の3第4項に該当するため。</t>
  </si>
  <si>
    <t>@14,545ほか</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</si>
  <si>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</si>
  <si>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東日本電信電話株式会社
東京都新宿区西新宿3-19-2</t>
  </si>
  <si>
    <t>株式会社日本デジコム
東京都中央区入船2-3-7</t>
  </si>
  <si>
    <t>ＮＥＣネクサソリューションズ株式会社
東京都港区三田1-4-28</t>
  </si>
  <si>
    <t>西日本電信電話株式会社
大阪府大阪市中央区馬場町3-15</t>
  </si>
  <si>
    <t>株式会社エヌ･ティ･ティ・ドコモ
東京都千代田区永田町2-11-1</t>
  </si>
  <si>
    <t>エヌ・ティ・ティ・コミュニケーションズ株式会社
東京都千代田区内幸町1-1-6</t>
  </si>
  <si>
    <t>＠82円ほか</t>
  </si>
  <si>
    <t>WAN回線通信専用料
一式</t>
  </si>
  <si>
    <t>長期継続契約
単価契約
平成28年度
支払実績額
1,436,788円</t>
  </si>
  <si>
    <t>事務用回転椅子の調達　79脚</t>
  </si>
  <si>
    <t>分任支出負担行為担当官
東京税関成田税関支署長
德　正芳
千葉県成田市古込字古込1-1</t>
  </si>
  <si>
    <t>株式会社オフィスランド
東京都大田区萩中3-12-12</t>
  </si>
  <si>
    <t>3,172,089円</t>
  </si>
  <si>
    <t>172,584円</t>
  </si>
  <si>
    <t>空港監視カメラシステム　一式</t>
  </si>
  <si>
    <t>加賀ソルネット株式会社
東京都中央区八丁堀3-27-10</t>
  </si>
  <si>
    <t>75,332,289円</t>
  </si>
  <si>
    <t>44,064,000円</t>
  </si>
  <si>
    <t>日本郵便株式会社成田郵便局
千葉県成田市赤坂2-1-3</t>
  </si>
  <si>
    <t>郵便法又は民間事業者による信書の送達に関する法律に規定する郵便及び信書の送達が可能な事業者は、郵便事業株式会社以外になく、競争を許さないことから会計法29条の3第4項に該当するため。</t>
  </si>
  <si>
    <t>＠82円ほか</t>
  </si>
  <si>
    <t>－</t>
  </si>
  <si>
    <t>単価契約
28年度支払実績額
7,853,243円</t>
  </si>
  <si>
    <t>成田国際空港において使用するガスの需給</t>
  </si>
  <si>
    <t>東京瓦斯株式会社
東京都港区海岸1-5-20</t>
  </si>
  <si>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t>
  </si>
  <si>
    <t>長期継続契約
単価契約
28年度支払実績額
4,725,489円</t>
  </si>
  <si>
    <t>電話回線使用料及び通信回線使用料</t>
  </si>
  <si>
    <t>空港情報通信株式会社
千葉県成田市古込字古込1-1</t>
  </si>
  <si>
    <t>予算決算及び会計令第102条の2に基づき長期継続契約を行っており、かつ行政需要に適合した供給を行える事業者が特定されており、契約価格の競争による相手方の選定を許さないことから、会計法第29条の3第5項に該当するため</t>
  </si>
  <si>
    <t>長期継続契約
単価契約
28年度支払実績額
11,184,891円</t>
  </si>
  <si>
    <t>支出負担行為担当官　　　　　　
東京税関総務部長　　　　　　　　　　　　　　　　
岡本　登　　　　　　　　　　　　　　
東京都江東区青海2-7-11
ほか1官署</t>
  </si>
  <si>
    <t>57,800,304円</t>
  </si>
  <si>
    <t>図書「実行関税率表2017年度版」の購入
実行関税率表2017年度版　3,219冊</t>
  </si>
  <si>
    <t>株式会社紀伊國屋書店東京営業本部
東京都目黒区下目黒3-7-10</t>
  </si>
  <si>
    <t>同種の他の契約の予定価格を類推させるおそれがあるため公表しない</t>
  </si>
  <si>
    <t>分担契約
契約総額
60,213,326円</t>
  </si>
  <si>
    <t>九段代合同庁舎・千代田区役所本庁舎で使用する電気
平成29年3月1日～平成30年2月28日
(9,213,000kWh)</t>
  </si>
  <si>
    <t>東京電力エナジーパートナー株式会社
東京都新宿区新宿５－４－９</t>
  </si>
  <si>
    <t>他官署で入札を実施したため</t>
  </si>
  <si>
    <t>基本料金単価
364.3円/kW月
従量料金単価
夏季　15.62円/kWh
その他季　14.63円/kWh</t>
  </si>
  <si>
    <t>－</t>
  </si>
  <si>
    <t>単価契約
予定調達総額146,763,090円</t>
  </si>
  <si>
    <t>羽田空港ＣＩＱ棟におけるガスの需給</t>
  </si>
  <si>
    <t>東京港湾合同庁舎における水道の需給</t>
  </si>
  <si>
    <t>東京税関庁舎（東京地区）における水道の需給</t>
  </si>
  <si>
    <t>東京税関庁舎（東京地区）におけるガスの需給</t>
  </si>
  <si>
    <t>麻薬探知犬訓練センターにおける水道の需給</t>
  </si>
  <si>
    <t>麻薬探知犬訓練センターにおけるガスの需給</t>
  </si>
  <si>
    <t>支出負担行為担当官
東京税関総務部長
岡本　登
東京都江東区青海2-7-11</t>
  </si>
  <si>
    <t>長期継続契約
単価契約
28年度支払実績額
4,840,232円
分担総額
2,738,142円</t>
  </si>
  <si>
    <t>長期継続契約
単価契約
28年度支払実績額
20,221,385円
分担総額
17,063,502円</t>
  </si>
  <si>
    <t>長期継続契約
単価契約
28年度支払実績額
3,835,768円</t>
  </si>
  <si>
    <t>長期継続契約
単価契約
28年度支払実績額
1,462,902円</t>
  </si>
  <si>
    <t>長期継続契約
単価契約
28年度支払実績額
4,012,770円</t>
  </si>
  <si>
    <t>長期継続契約
単価契約
28年度支払実績額
2,490,253円</t>
  </si>
  <si>
    <t>東京瓦斯株式会社
東京都港区海岸1-5-20</t>
  </si>
  <si>
    <t>東京都水道局
東京都新宿区西新宿2-8-1</t>
  </si>
  <si>
    <t>株式会社ヴェオリア・ジェネッツ
千葉県成田市美郷台2-1-5</t>
  </si>
  <si>
    <t>単価契約　               28年度支払実績額
12,585,958円　　　　　　　　　</t>
  </si>
  <si>
    <t>単価契約
28年度支払実績額
2,632,098円</t>
  </si>
  <si>
    <t>単価契約　               28年度支払実績額
10,546,738円　　　　　　　　　</t>
  </si>
  <si>
    <t>単価契約　               28年度支払実績額
1,536,275円　　　　　　　　　</t>
  </si>
  <si>
    <t>長期継続契約
単価契約
28年度支払実績額
27,299,131円</t>
  </si>
  <si>
    <t>長期継続契約
単価契約
28年度支払実績額
1,846,067円</t>
  </si>
  <si>
    <t>長期継続契約
単価契約
28年度支払実績額
7,646,400円</t>
  </si>
  <si>
    <t>長期継続契約
単価契約
28年度支払実績額
1,952,660円</t>
  </si>
  <si>
    <t>長期継続契約
単価契約
28年度支払実績額
2,473,382円</t>
  </si>
  <si>
    <t>長期継続契約
単価契約
28年度支払実績額
1,199,124円</t>
  </si>
  <si>
    <t>長期継続契約
全国税関分
28年度支払実績額
754,691,040円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</si>
</sst>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411]gggyy&quot;年&quot;m&quot;月&quot;d&quot;日&quot;"/>
    <numFmt numFmtId="191" formatCode="#,##0&quot;円&quot;_);[Red]\(#,##0\)"/>
    <numFmt numFmtId="192" formatCode="#,##0.0&quot;％&quot;"/>
    <numFmt numFmtId="193" formatCode="#,##0&quot;％&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58" fontId="5" fillId="0" borderId="10" xfId="61" applyNumberFormat="1" applyFont="1" applyFill="1" applyBorder="1" applyAlignment="1">
      <alignment horizontal="left" vertical="center" wrapText="1"/>
      <protection/>
    </xf>
    <xf numFmtId="0" fontId="5" fillId="0" borderId="10" xfId="61" applyFont="1" applyFill="1" applyBorder="1" applyAlignment="1">
      <alignment horizontal="center" vertical="center" wrapText="1"/>
      <protection/>
    </xf>
    <xf numFmtId="0" fontId="5" fillId="0" borderId="0" xfId="61"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1" applyNumberFormat="1" applyFont="1" applyFill="1" applyBorder="1" applyAlignment="1">
      <alignment horizontal="center" vertical="center" wrapText="1"/>
      <protection/>
    </xf>
    <xf numFmtId="58" fontId="5" fillId="0" borderId="10" xfId="61"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1" applyFont="1" applyFill="1" applyBorder="1" applyAlignment="1">
      <alignment vertical="center" wrapText="1"/>
      <protection/>
    </xf>
    <xf numFmtId="0" fontId="8" fillId="0" borderId="0" xfId="0" applyFont="1" applyBorder="1" applyAlignment="1">
      <alignment vertical="center"/>
    </xf>
    <xf numFmtId="0" fontId="4" fillId="0" borderId="0" xfId="0" applyFont="1" applyBorder="1" applyAlignment="1">
      <alignment vertical="center"/>
    </xf>
    <xf numFmtId="181" fontId="5" fillId="0" borderId="11" xfId="61" applyNumberFormat="1" applyFont="1" applyFill="1" applyBorder="1" applyAlignment="1">
      <alignment horizontal="center" vertical="center" wrapText="1"/>
      <protection/>
    </xf>
    <xf numFmtId="0" fontId="12" fillId="0" borderId="12" xfId="61" applyFont="1" applyFill="1" applyBorder="1" applyAlignment="1">
      <alignment vertical="center" wrapText="1"/>
      <protection/>
    </xf>
    <xf numFmtId="181" fontId="14" fillId="0" borderId="0" xfId="61" applyNumberFormat="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left" vertical="center" wrapText="1"/>
    </xf>
    <xf numFmtId="188" fontId="15" fillId="0" borderId="10" xfId="62" applyNumberFormat="1" applyFont="1" applyFill="1" applyBorder="1" applyAlignment="1">
      <alignment horizontal="center" vertical="center" wrapText="1"/>
      <protection/>
    </xf>
    <xf numFmtId="0" fontId="5" fillId="0" borderId="15" xfId="0" applyFont="1" applyFill="1" applyBorder="1" applyAlignment="1">
      <alignment horizontal="left" vertical="center" wrapText="1"/>
    </xf>
    <xf numFmtId="0" fontId="52" fillId="0" borderId="10" xfId="0" applyFont="1" applyFill="1" applyBorder="1" applyAlignment="1">
      <alignment vertical="center" wrapText="1"/>
    </xf>
    <xf numFmtId="182" fontId="5" fillId="0" borderId="13" xfId="58"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192" fontId="5" fillId="0" borderId="10"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Alignment="1">
      <alignment horizontal="center" vertical="center"/>
    </xf>
    <xf numFmtId="0" fontId="16" fillId="0" borderId="0" xfId="61" applyFont="1" applyFill="1" applyAlignment="1">
      <alignment horizontal="center" vertical="center" wrapText="1"/>
      <protection/>
    </xf>
    <xf numFmtId="188" fontId="52" fillId="0" borderId="10" xfId="0" applyNumberFormat="1" applyFont="1" applyFill="1" applyBorder="1" applyAlignment="1">
      <alignment horizontal="center" vertical="center" wrapText="1"/>
    </xf>
    <xf numFmtId="191" fontId="5" fillId="0" borderId="10" xfId="49" applyNumberFormat="1" applyFont="1" applyFill="1" applyBorder="1" applyAlignment="1">
      <alignment horizontal="center" vertical="center" shrinkToFit="1"/>
    </xf>
    <xf numFmtId="186" fontId="5" fillId="0" borderId="14" xfId="42" applyNumberFormat="1" applyFont="1" applyFill="1" applyBorder="1" applyAlignment="1">
      <alignment horizontal="center" vertical="center" wrapText="1"/>
    </xf>
    <xf numFmtId="191" fontId="52" fillId="0" borderId="10" xfId="49" applyNumberFormat="1" applyFont="1" applyFill="1" applyBorder="1" applyAlignment="1" quotePrefix="1">
      <alignment horizontal="center" vertical="center" wrapText="1"/>
    </xf>
    <xf numFmtId="0" fontId="15" fillId="0" borderId="10" xfId="62" applyNumberFormat="1" applyFont="1" applyFill="1" applyBorder="1" applyAlignment="1">
      <alignment horizontal="left" vertical="center" wrapText="1"/>
      <protection/>
    </xf>
    <xf numFmtId="0" fontId="15" fillId="33" borderId="10" xfId="62" applyNumberFormat="1" applyFont="1" applyFill="1" applyBorder="1" applyAlignment="1">
      <alignment vertical="center" wrapText="1"/>
      <protection/>
    </xf>
    <xf numFmtId="0" fontId="15" fillId="0" borderId="10" xfId="62" applyNumberFormat="1" applyFont="1" applyFill="1" applyBorder="1" applyAlignment="1">
      <alignment vertical="center" wrapText="1"/>
      <protection/>
    </xf>
    <xf numFmtId="188" fontId="15" fillId="0" borderId="10" xfId="63" applyNumberFormat="1" applyFont="1" applyFill="1" applyBorder="1" applyAlignment="1">
      <alignment horizontal="center" vertical="center" wrapText="1"/>
      <protection/>
    </xf>
    <xf numFmtId="38" fontId="15" fillId="0" borderId="10" xfId="49" applyFont="1" applyFill="1" applyBorder="1" applyAlignment="1">
      <alignment horizontal="center" vertical="center" wrapText="1"/>
    </xf>
    <xf numFmtId="186" fontId="15" fillId="0" borderId="10" xfId="62" applyNumberFormat="1" applyFont="1" applyFill="1" applyBorder="1" applyAlignment="1">
      <alignment horizontal="center" vertical="center" wrapText="1" shrinkToFit="1"/>
      <protection/>
    </xf>
    <xf numFmtId="186" fontId="5" fillId="0" borderId="14"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7" fillId="0" borderId="0" xfId="0" applyFont="1" applyBorder="1" applyAlignment="1">
      <alignment horizontal="lef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標準_別紙３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ahon1601\&#20250;&#35336;&#35506;\&#32076;&#29702;&#20418;\&#32076;&#29702;&#20027;&#20219;\02.&#22865;&#32004;&#20844;&#34920;&#12539;&#22865;&#32004;&#29366;&#27841;&#35519;&#26619;&#31080;\28&#24180;&#24230;\2&#27598;&#26376;&#20316;&#26989;\29.3\3%20&#38598;&#35336;\&#12304;&#26032;&#27096;&#24335;&#12305;28&#24180;&#24230;&#22865;&#32004;&#29366;&#27841;&#35519;&#26619;&#31080;&#65288;12&#26376;&#20998;&#12363;&#1242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74"/>
  <sheetViews>
    <sheetView showGridLines="0" tabSelected="1" view="pageBreakPreview" zoomScaleNormal="70" zoomScaleSheetLayoutView="100" workbookViewId="0" topLeftCell="B16">
      <selection activeCell="K36" sqref="K36"/>
    </sheetView>
  </sheetViews>
  <sheetFormatPr defaultColWidth="9.00390625" defaultRowHeight="13.5"/>
  <cols>
    <col min="1" max="1" width="4.375" style="40" customWidth="1"/>
    <col min="2" max="2" width="3.625" style="1" customWidth="1"/>
    <col min="3" max="3" width="26.25390625" style="1" customWidth="1"/>
    <col min="4" max="4" width="18.25390625" style="7" customWidth="1"/>
    <col min="5" max="6" width="14.625" style="1" customWidth="1"/>
    <col min="7" max="7" width="34.375" style="1" customWidth="1"/>
    <col min="8" max="8" width="14.625" style="7" customWidth="1"/>
    <col min="9" max="9" width="16.00390625" style="1" customWidth="1"/>
    <col min="10" max="10" width="6.75390625" style="1" bestFit="1" customWidth="1"/>
    <col min="11" max="14" width="10.50390625" style="1" customWidth="1"/>
    <col min="15" max="15" width="12.375" style="1" customWidth="1"/>
    <col min="16" max="16" width="3.625" style="1" customWidth="1"/>
    <col min="17" max="17" width="6.125" style="1" customWidth="1"/>
    <col min="18" max="16384" width="9.00390625" style="1" customWidth="1"/>
  </cols>
  <sheetData>
    <row r="1" spans="2:16" ht="28.5" customHeight="1">
      <c r="B1" s="14"/>
      <c r="C1" s="14"/>
      <c r="D1" s="15"/>
      <c r="E1" s="14"/>
      <c r="F1" s="14"/>
      <c r="G1" s="14"/>
      <c r="H1" s="15"/>
      <c r="I1" s="14"/>
      <c r="J1" s="14"/>
      <c r="K1" s="14"/>
      <c r="L1" s="14"/>
      <c r="M1" s="14"/>
      <c r="N1" s="14"/>
      <c r="O1" s="14"/>
      <c r="P1" s="14"/>
    </row>
    <row r="2" spans="2:16" ht="34.5" customHeight="1">
      <c r="B2" s="14"/>
      <c r="C2" s="53" t="s">
        <v>18</v>
      </c>
      <c r="D2" s="54"/>
      <c r="E2" s="54"/>
      <c r="F2" s="54"/>
      <c r="G2" s="54"/>
      <c r="H2" s="54"/>
      <c r="I2" s="54"/>
      <c r="J2" s="54"/>
      <c r="K2" s="54"/>
      <c r="L2" s="54"/>
      <c r="M2" s="54"/>
      <c r="N2" s="54"/>
      <c r="O2" s="16"/>
      <c r="P2" s="14"/>
    </row>
    <row r="3" spans="2:16" ht="10.5" customHeight="1">
      <c r="B3" s="14"/>
      <c r="C3" s="14"/>
      <c r="D3" s="15"/>
      <c r="E3" s="14"/>
      <c r="F3" s="14"/>
      <c r="G3" s="14"/>
      <c r="H3" s="15"/>
      <c r="I3" s="14"/>
      <c r="J3" s="14"/>
      <c r="K3" s="14"/>
      <c r="L3" s="14"/>
      <c r="M3" s="14"/>
      <c r="N3" s="14"/>
      <c r="O3" s="14"/>
      <c r="P3" s="14"/>
    </row>
    <row r="4" spans="1:16" s="3" customFormat="1" ht="36" customHeight="1">
      <c r="A4" s="39"/>
      <c r="B4" s="14"/>
      <c r="C4" s="55" t="s">
        <v>8</v>
      </c>
      <c r="D4" s="55" t="s">
        <v>0</v>
      </c>
      <c r="E4" s="55" t="s">
        <v>3</v>
      </c>
      <c r="F4" s="55" t="s">
        <v>5</v>
      </c>
      <c r="G4" s="55" t="s">
        <v>9</v>
      </c>
      <c r="H4" s="55" t="s">
        <v>6</v>
      </c>
      <c r="I4" s="55" t="s">
        <v>1</v>
      </c>
      <c r="J4" s="57" t="s">
        <v>7</v>
      </c>
      <c r="K4" s="59" t="s">
        <v>14</v>
      </c>
      <c r="L4" s="59"/>
      <c r="M4" s="59"/>
      <c r="N4" s="60" t="s">
        <v>2</v>
      </c>
      <c r="O4" s="22"/>
      <c r="P4" s="22"/>
    </row>
    <row r="5" spans="1:16" s="3" customFormat="1" ht="36" customHeight="1">
      <c r="A5" s="39"/>
      <c r="B5" s="14"/>
      <c r="C5" s="56"/>
      <c r="D5" s="56"/>
      <c r="E5" s="56"/>
      <c r="F5" s="56"/>
      <c r="G5" s="56"/>
      <c r="H5" s="56"/>
      <c r="I5" s="56"/>
      <c r="J5" s="58"/>
      <c r="K5" s="2" t="s">
        <v>15</v>
      </c>
      <c r="L5" s="2" t="s">
        <v>16</v>
      </c>
      <c r="M5" s="2" t="s">
        <v>17</v>
      </c>
      <c r="N5" s="61"/>
      <c r="O5" s="22"/>
      <c r="P5" s="22"/>
    </row>
    <row r="6" spans="1:16" s="6" customFormat="1" ht="61.5" customHeight="1">
      <c r="A6" s="41"/>
      <c r="B6" s="14"/>
      <c r="C6" s="8"/>
      <c r="D6" s="9"/>
      <c r="E6" s="11"/>
      <c r="F6" s="8"/>
      <c r="G6" s="5"/>
      <c r="H6" s="12"/>
      <c r="I6" s="13"/>
      <c r="J6" s="26"/>
      <c r="K6" s="2"/>
      <c r="L6" s="2"/>
      <c r="M6" s="2"/>
      <c r="N6" s="27"/>
      <c r="O6" s="23"/>
      <c r="P6" s="23"/>
    </row>
    <row r="7" spans="2:16" ht="23.25" customHeight="1">
      <c r="B7" s="23"/>
      <c r="C7" s="18" t="s">
        <v>22</v>
      </c>
      <c r="D7" s="21"/>
      <c r="E7" s="17"/>
      <c r="F7" s="17"/>
      <c r="G7" s="17"/>
      <c r="H7" s="21"/>
      <c r="I7" s="17"/>
      <c r="J7" s="17"/>
      <c r="K7" s="14"/>
      <c r="L7" s="14"/>
      <c r="M7" s="14"/>
      <c r="N7" s="17"/>
      <c r="O7" s="14"/>
      <c r="P7" s="14"/>
    </row>
    <row r="8" spans="2:16" ht="29.25" customHeight="1">
      <c r="B8" s="23"/>
      <c r="C8" s="18"/>
      <c r="D8" s="21"/>
      <c r="E8" s="17"/>
      <c r="F8" s="17"/>
      <c r="G8" s="17"/>
      <c r="H8" s="21"/>
      <c r="I8" s="17"/>
      <c r="J8" s="17"/>
      <c r="K8" s="14"/>
      <c r="L8" s="14"/>
      <c r="M8" s="14"/>
      <c r="N8" s="17"/>
      <c r="O8" s="14"/>
      <c r="P8" s="14"/>
    </row>
    <row r="9" spans="2:16" ht="33" customHeight="1">
      <c r="B9" s="23"/>
      <c r="C9" s="53" t="s">
        <v>19</v>
      </c>
      <c r="D9" s="65"/>
      <c r="E9" s="65"/>
      <c r="F9" s="65"/>
      <c r="G9" s="65"/>
      <c r="H9" s="65"/>
      <c r="I9" s="65"/>
      <c r="J9" s="65"/>
      <c r="K9" s="65"/>
      <c r="L9" s="65"/>
      <c r="M9" s="65"/>
      <c r="N9" s="65"/>
      <c r="O9" s="66"/>
      <c r="P9" s="24"/>
    </row>
    <row r="10" spans="2:16" ht="10.5" customHeight="1">
      <c r="B10" s="14"/>
      <c r="C10" s="62"/>
      <c r="D10" s="62"/>
      <c r="E10" s="62"/>
      <c r="F10" s="62"/>
      <c r="G10" s="62"/>
      <c r="H10" s="62"/>
      <c r="I10" s="62"/>
      <c r="J10" s="62"/>
      <c r="K10" s="62"/>
      <c r="L10" s="62"/>
      <c r="M10" s="62"/>
      <c r="N10" s="62"/>
      <c r="O10" s="63"/>
      <c r="P10" s="14"/>
    </row>
    <row r="11" spans="1:17" s="3" customFormat="1" ht="32.25" customHeight="1">
      <c r="A11" s="39"/>
      <c r="B11" s="14"/>
      <c r="C11" s="55" t="s">
        <v>8</v>
      </c>
      <c r="D11" s="55" t="s">
        <v>0</v>
      </c>
      <c r="E11" s="55" t="s">
        <v>3</v>
      </c>
      <c r="F11" s="55" t="s">
        <v>5</v>
      </c>
      <c r="G11" s="55" t="s">
        <v>10</v>
      </c>
      <c r="H11" s="55" t="s">
        <v>6</v>
      </c>
      <c r="I11" s="55" t="s">
        <v>1</v>
      </c>
      <c r="J11" s="55" t="s">
        <v>7</v>
      </c>
      <c r="K11" s="57" t="s">
        <v>11</v>
      </c>
      <c r="L11" s="59" t="s">
        <v>14</v>
      </c>
      <c r="M11" s="59"/>
      <c r="N11" s="59"/>
      <c r="O11" s="60" t="s">
        <v>2</v>
      </c>
      <c r="P11" s="22"/>
      <c r="Q11" s="22"/>
    </row>
    <row r="12" spans="1:17" s="3" customFormat="1" ht="32.25" customHeight="1">
      <c r="A12" s="39"/>
      <c r="B12" s="14"/>
      <c r="C12" s="56"/>
      <c r="D12" s="56"/>
      <c r="E12" s="56"/>
      <c r="F12" s="56"/>
      <c r="G12" s="56"/>
      <c r="H12" s="56"/>
      <c r="I12" s="56"/>
      <c r="J12" s="56"/>
      <c r="K12" s="58"/>
      <c r="L12" s="2" t="s">
        <v>15</v>
      </c>
      <c r="M12" s="2" t="s">
        <v>16</v>
      </c>
      <c r="N12" s="2" t="s">
        <v>17</v>
      </c>
      <c r="O12" s="61"/>
      <c r="P12" s="22"/>
      <c r="Q12" s="22"/>
    </row>
    <row r="13" spans="1:17" s="6" customFormat="1" ht="85.5" customHeight="1">
      <c r="A13" s="41"/>
      <c r="B13" s="14"/>
      <c r="C13" s="8"/>
      <c r="D13" s="9"/>
      <c r="E13" s="11"/>
      <c r="F13" s="8"/>
      <c r="G13" s="4"/>
      <c r="H13" s="12"/>
      <c r="I13" s="13"/>
      <c r="J13" s="10"/>
      <c r="K13" s="29"/>
      <c r="L13" s="2"/>
      <c r="M13" s="2"/>
      <c r="N13" s="2"/>
      <c r="O13" s="27"/>
      <c r="P13" s="23"/>
      <c r="Q13" s="23"/>
    </row>
    <row r="14" spans="2:17" ht="23.25" customHeight="1">
      <c r="B14" s="23"/>
      <c r="C14" s="64" t="s">
        <v>22</v>
      </c>
      <c r="D14" s="64"/>
      <c r="E14" s="64"/>
      <c r="F14" s="64"/>
      <c r="G14" s="64"/>
      <c r="H14" s="64"/>
      <c r="I14" s="64"/>
      <c r="J14" s="64"/>
      <c r="K14" s="64"/>
      <c r="L14" s="64"/>
      <c r="M14" s="64"/>
      <c r="N14" s="64"/>
      <c r="O14" s="64"/>
      <c r="P14" s="14"/>
      <c r="Q14" s="14"/>
    </row>
    <row r="15" spans="2:17" ht="26.25" customHeight="1">
      <c r="B15" s="14"/>
      <c r="C15" s="18"/>
      <c r="D15" s="19"/>
      <c r="E15" s="18"/>
      <c r="F15" s="18"/>
      <c r="G15" s="18"/>
      <c r="H15" s="18"/>
      <c r="I15" s="19"/>
      <c r="J15" s="19"/>
      <c r="K15" s="18"/>
      <c r="L15" s="18"/>
      <c r="M15" s="18"/>
      <c r="N15" s="18"/>
      <c r="O15" s="20"/>
      <c r="P15" s="25"/>
      <c r="Q15" s="14"/>
    </row>
    <row r="16" spans="2:16" ht="15">
      <c r="B16" s="14"/>
      <c r="C16" s="53" t="s">
        <v>20</v>
      </c>
      <c r="D16" s="54"/>
      <c r="E16" s="54"/>
      <c r="F16" s="54"/>
      <c r="G16" s="54"/>
      <c r="H16" s="54"/>
      <c r="I16" s="54"/>
      <c r="J16" s="54"/>
      <c r="K16" s="54"/>
      <c r="L16" s="54"/>
      <c r="M16" s="54"/>
      <c r="N16" s="54"/>
      <c r="O16" s="14"/>
      <c r="P16" s="14"/>
    </row>
    <row r="17" spans="2:16" ht="10.5" customHeight="1">
      <c r="B17" s="14"/>
      <c r="C17" s="14"/>
      <c r="D17" s="15"/>
      <c r="E17" s="14"/>
      <c r="F17" s="14"/>
      <c r="G17" s="14"/>
      <c r="H17" s="15"/>
      <c r="I17" s="14"/>
      <c r="J17" s="14"/>
      <c r="K17" s="14"/>
      <c r="L17" s="14"/>
      <c r="M17" s="14"/>
      <c r="N17" s="14"/>
      <c r="O17" s="14"/>
      <c r="P17" s="14"/>
    </row>
    <row r="18" spans="2:16" ht="13.5">
      <c r="B18" s="14"/>
      <c r="C18" s="55" t="s">
        <v>4</v>
      </c>
      <c r="D18" s="55" t="s">
        <v>0</v>
      </c>
      <c r="E18" s="55" t="s">
        <v>3</v>
      </c>
      <c r="F18" s="55" t="s">
        <v>5</v>
      </c>
      <c r="G18" s="55" t="s">
        <v>9</v>
      </c>
      <c r="H18" s="55" t="s">
        <v>6</v>
      </c>
      <c r="I18" s="55" t="s">
        <v>1</v>
      </c>
      <c r="J18" s="57" t="s">
        <v>7</v>
      </c>
      <c r="K18" s="59" t="s">
        <v>14</v>
      </c>
      <c r="L18" s="59"/>
      <c r="M18" s="59"/>
      <c r="N18" s="60" t="s">
        <v>2</v>
      </c>
      <c r="O18" s="14"/>
      <c r="P18" s="14"/>
    </row>
    <row r="19" spans="2:16" ht="31.5">
      <c r="B19" s="14"/>
      <c r="C19" s="56"/>
      <c r="D19" s="56"/>
      <c r="E19" s="56"/>
      <c r="F19" s="56"/>
      <c r="G19" s="56"/>
      <c r="H19" s="56"/>
      <c r="I19" s="56"/>
      <c r="J19" s="58"/>
      <c r="K19" s="2" t="s">
        <v>15</v>
      </c>
      <c r="L19" s="2" t="s">
        <v>16</v>
      </c>
      <c r="M19" s="2" t="s">
        <v>17</v>
      </c>
      <c r="N19" s="61"/>
      <c r="O19" s="14"/>
      <c r="P19" s="14"/>
    </row>
    <row r="20" spans="2:16" ht="69" customHeight="1">
      <c r="B20" s="14"/>
      <c r="C20" s="32" t="s">
        <v>78</v>
      </c>
      <c r="D20" s="32" t="s">
        <v>76</v>
      </c>
      <c r="E20" s="49">
        <v>42807</v>
      </c>
      <c r="F20" s="32" t="s">
        <v>79</v>
      </c>
      <c r="G20" s="30" t="s">
        <v>12</v>
      </c>
      <c r="H20" s="32" t="s">
        <v>80</v>
      </c>
      <c r="I20" s="30" t="s">
        <v>77</v>
      </c>
      <c r="J20" s="31" t="s">
        <v>66</v>
      </c>
      <c r="K20" s="2"/>
      <c r="L20" s="2"/>
      <c r="M20" s="2"/>
      <c r="N20" s="34" t="s">
        <v>81</v>
      </c>
      <c r="O20" s="14"/>
      <c r="P20" s="14"/>
    </row>
    <row r="21" spans="2:16" ht="67.5" customHeight="1">
      <c r="B21" s="14"/>
      <c r="C21" s="32" t="s">
        <v>24</v>
      </c>
      <c r="D21" s="32" t="s">
        <v>25</v>
      </c>
      <c r="E21" s="11">
        <v>42818</v>
      </c>
      <c r="F21" s="32" t="s">
        <v>26</v>
      </c>
      <c r="G21" s="30" t="s">
        <v>12</v>
      </c>
      <c r="H21" s="43">
        <v>33996715</v>
      </c>
      <c r="I21" s="43">
        <v>20472480</v>
      </c>
      <c r="J21" s="44">
        <v>0.602</v>
      </c>
      <c r="K21" s="2"/>
      <c r="L21" s="2"/>
      <c r="M21" s="2"/>
      <c r="N21" s="34"/>
      <c r="O21" s="14"/>
      <c r="P21" s="14"/>
    </row>
    <row r="22" spans="2:16" ht="67.5" customHeight="1">
      <c r="B22" s="14"/>
      <c r="C22" s="32" t="s">
        <v>82</v>
      </c>
      <c r="D22" s="32" t="s">
        <v>25</v>
      </c>
      <c r="E22" s="11">
        <v>42795</v>
      </c>
      <c r="F22" s="32" t="s">
        <v>83</v>
      </c>
      <c r="G22" s="30" t="s">
        <v>12</v>
      </c>
      <c r="H22" s="50" t="s">
        <v>84</v>
      </c>
      <c r="I22" s="50" t="s">
        <v>85</v>
      </c>
      <c r="J22" s="51" t="s">
        <v>86</v>
      </c>
      <c r="K22" s="2"/>
      <c r="L22" s="2"/>
      <c r="M22" s="2"/>
      <c r="N22" s="48" t="s">
        <v>87</v>
      </c>
      <c r="O22" s="14"/>
      <c r="P22" s="14"/>
    </row>
    <row r="23" spans="2:16" ht="67.5" customHeight="1">
      <c r="B23" s="14"/>
      <c r="C23" s="32" t="s">
        <v>54</v>
      </c>
      <c r="D23" s="32" t="s">
        <v>55</v>
      </c>
      <c r="E23" s="33">
        <v>42795</v>
      </c>
      <c r="F23" s="32" t="s">
        <v>56</v>
      </c>
      <c r="G23" s="30" t="s">
        <v>12</v>
      </c>
      <c r="H23" s="30" t="s">
        <v>57</v>
      </c>
      <c r="I23" s="30" t="s">
        <v>58</v>
      </c>
      <c r="J23" s="52">
        <v>0.054</v>
      </c>
      <c r="K23" s="2"/>
      <c r="L23" s="2"/>
      <c r="M23" s="2"/>
      <c r="N23" s="34"/>
      <c r="O23" s="14"/>
      <c r="P23" s="14"/>
    </row>
    <row r="24" spans="2:16" ht="67.5" customHeight="1">
      <c r="B24" s="14"/>
      <c r="C24" s="32" t="s">
        <v>59</v>
      </c>
      <c r="D24" s="32" t="s">
        <v>55</v>
      </c>
      <c r="E24" s="33">
        <v>42818</v>
      </c>
      <c r="F24" s="32" t="s">
        <v>60</v>
      </c>
      <c r="G24" s="30" t="s">
        <v>12</v>
      </c>
      <c r="H24" s="30" t="s">
        <v>61</v>
      </c>
      <c r="I24" s="30" t="s">
        <v>62</v>
      </c>
      <c r="J24" s="52">
        <v>0.584</v>
      </c>
      <c r="K24" s="2"/>
      <c r="L24" s="2"/>
      <c r="M24" s="2"/>
      <c r="N24" s="34"/>
      <c r="O24" s="14"/>
      <c r="P24" s="14"/>
    </row>
    <row r="25" spans="2:16" ht="23.25" customHeight="1">
      <c r="B25" s="14"/>
      <c r="C25" s="18" t="s">
        <v>22</v>
      </c>
      <c r="D25" s="21"/>
      <c r="E25" s="17"/>
      <c r="F25" s="17"/>
      <c r="G25" s="17"/>
      <c r="H25" s="21"/>
      <c r="I25" s="17"/>
      <c r="J25" s="17"/>
      <c r="K25" s="28"/>
      <c r="L25" s="28"/>
      <c r="M25" s="28"/>
      <c r="N25" s="17"/>
      <c r="O25" s="14"/>
      <c r="P25" s="14"/>
    </row>
    <row r="26" spans="2:16" ht="27" customHeight="1">
      <c r="B26" s="14"/>
      <c r="I26" s="14"/>
      <c r="J26" s="14"/>
      <c r="K26" s="14"/>
      <c r="L26" s="14"/>
      <c r="M26" s="14"/>
      <c r="N26" s="14"/>
      <c r="O26" s="14"/>
      <c r="P26" s="14"/>
    </row>
    <row r="27" spans="2:16" ht="15" customHeight="1">
      <c r="B27" s="14"/>
      <c r="C27" s="53" t="s">
        <v>21</v>
      </c>
      <c r="D27" s="65"/>
      <c r="E27" s="65"/>
      <c r="F27" s="65"/>
      <c r="G27" s="65"/>
      <c r="H27" s="65"/>
      <c r="I27" s="65"/>
      <c r="J27" s="65"/>
      <c r="K27" s="65"/>
      <c r="L27" s="65"/>
      <c r="M27" s="65"/>
      <c r="N27" s="65"/>
      <c r="O27" s="66"/>
      <c r="P27" s="14"/>
    </row>
    <row r="28" spans="2:15" ht="10.5" customHeight="1">
      <c r="B28" s="14"/>
      <c r="C28" s="14"/>
      <c r="D28" s="15"/>
      <c r="E28" s="14"/>
      <c r="F28" s="14"/>
      <c r="G28" s="14"/>
      <c r="H28" s="14"/>
      <c r="I28" s="15"/>
      <c r="J28" s="15"/>
      <c r="K28" s="14"/>
      <c r="L28" s="14"/>
      <c r="M28" s="14"/>
      <c r="N28" s="14"/>
      <c r="O28" s="14"/>
    </row>
    <row r="29" spans="2:15" ht="13.5">
      <c r="B29" s="14"/>
      <c r="C29" s="55" t="s">
        <v>4</v>
      </c>
      <c r="D29" s="55" t="s">
        <v>0</v>
      </c>
      <c r="E29" s="55" t="s">
        <v>3</v>
      </c>
      <c r="F29" s="55" t="s">
        <v>5</v>
      </c>
      <c r="G29" s="55" t="s">
        <v>10</v>
      </c>
      <c r="H29" s="55" t="s">
        <v>6</v>
      </c>
      <c r="I29" s="55" t="s">
        <v>1</v>
      </c>
      <c r="J29" s="55" t="s">
        <v>7</v>
      </c>
      <c r="K29" s="57" t="s">
        <v>11</v>
      </c>
      <c r="L29" s="59" t="s">
        <v>14</v>
      </c>
      <c r="M29" s="59"/>
      <c r="N29" s="59"/>
      <c r="O29" s="60" t="s">
        <v>2</v>
      </c>
    </row>
    <row r="30" spans="2:15" ht="31.5">
      <c r="B30" s="14"/>
      <c r="C30" s="56"/>
      <c r="D30" s="56"/>
      <c r="E30" s="56"/>
      <c r="F30" s="56"/>
      <c r="G30" s="56"/>
      <c r="H30" s="56"/>
      <c r="I30" s="56"/>
      <c r="J30" s="56"/>
      <c r="K30" s="58"/>
      <c r="L30" s="2" t="s">
        <v>15</v>
      </c>
      <c r="M30" s="2" t="s">
        <v>16</v>
      </c>
      <c r="N30" s="2" t="s">
        <v>17</v>
      </c>
      <c r="O30" s="61"/>
    </row>
    <row r="31" spans="2:15" ht="68.25" customHeight="1">
      <c r="B31" s="14"/>
      <c r="C31" s="32" t="s">
        <v>28</v>
      </c>
      <c r="D31" s="32" t="s">
        <v>94</v>
      </c>
      <c r="E31" s="33">
        <v>42461</v>
      </c>
      <c r="F31" s="32" t="s">
        <v>40</v>
      </c>
      <c r="G31" s="35" t="s">
        <v>42</v>
      </c>
      <c r="H31" s="36">
        <v>2632098</v>
      </c>
      <c r="I31" s="30" t="s">
        <v>43</v>
      </c>
      <c r="J31" s="37" t="s">
        <v>66</v>
      </c>
      <c r="K31" s="31" t="s">
        <v>66</v>
      </c>
      <c r="L31" s="2"/>
      <c r="M31" s="2"/>
      <c r="N31" s="2"/>
      <c r="O31" s="46" t="s">
        <v>105</v>
      </c>
    </row>
    <row r="32" spans="2:15" ht="68.25" customHeight="1">
      <c r="B32" s="14"/>
      <c r="C32" s="35" t="s">
        <v>27</v>
      </c>
      <c r="D32" s="32" t="s">
        <v>94</v>
      </c>
      <c r="E32" s="42">
        <v>42461</v>
      </c>
      <c r="F32" s="35" t="s">
        <v>37</v>
      </c>
      <c r="G32" s="35" t="s">
        <v>41</v>
      </c>
      <c r="H32" s="43">
        <v>12458402</v>
      </c>
      <c r="I32" s="45" t="s">
        <v>51</v>
      </c>
      <c r="J32" s="37" t="s">
        <v>66</v>
      </c>
      <c r="K32" s="31" t="s">
        <v>66</v>
      </c>
      <c r="L32" s="2"/>
      <c r="M32" s="2"/>
      <c r="N32" s="2"/>
      <c r="O32" s="48" t="s">
        <v>104</v>
      </c>
    </row>
    <row r="33" spans="2:15" ht="68.25" customHeight="1">
      <c r="B33" s="14"/>
      <c r="C33" s="32" t="s">
        <v>27</v>
      </c>
      <c r="D33" s="32" t="s">
        <v>94</v>
      </c>
      <c r="E33" s="33">
        <v>42461</v>
      </c>
      <c r="F33" s="32" t="s">
        <v>38</v>
      </c>
      <c r="G33" s="35" t="s">
        <v>41</v>
      </c>
      <c r="H33" s="36">
        <v>10244446</v>
      </c>
      <c r="I33" s="45" t="s">
        <v>51</v>
      </c>
      <c r="J33" s="37" t="s">
        <v>66</v>
      </c>
      <c r="K33" s="31" t="s">
        <v>66</v>
      </c>
      <c r="L33" s="2"/>
      <c r="M33" s="2"/>
      <c r="N33" s="2"/>
      <c r="O33" s="48" t="s">
        <v>106</v>
      </c>
    </row>
    <row r="34" spans="2:15" ht="68.25" customHeight="1">
      <c r="B34" s="14"/>
      <c r="C34" s="35" t="s">
        <v>27</v>
      </c>
      <c r="D34" s="32" t="s">
        <v>94</v>
      </c>
      <c r="E34" s="42">
        <v>42461</v>
      </c>
      <c r="F34" s="35" t="s">
        <v>39</v>
      </c>
      <c r="G34" s="35" t="s">
        <v>41</v>
      </c>
      <c r="H34" s="43">
        <v>1362449</v>
      </c>
      <c r="I34" s="45" t="s">
        <v>51</v>
      </c>
      <c r="J34" s="37" t="s">
        <v>66</v>
      </c>
      <c r="K34" s="31" t="s">
        <v>66</v>
      </c>
      <c r="L34" s="2"/>
      <c r="M34" s="2"/>
      <c r="N34" s="2"/>
      <c r="O34" s="48" t="s">
        <v>107</v>
      </c>
    </row>
    <row r="35" spans="2:15" ht="68.25" customHeight="1">
      <c r="B35" s="14"/>
      <c r="C35" s="32" t="s">
        <v>13</v>
      </c>
      <c r="D35" s="32" t="s">
        <v>55</v>
      </c>
      <c r="E35" s="33">
        <v>42461</v>
      </c>
      <c r="F35" s="32" t="s">
        <v>63</v>
      </c>
      <c r="G35" s="35" t="s">
        <v>64</v>
      </c>
      <c r="H35" s="36">
        <v>8838328</v>
      </c>
      <c r="I35" s="30" t="s">
        <v>65</v>
      </c>
      <c r="J35" s="37" t="s">
        <v>66</v>
      </c>
      <c r="K35" s="31" t="s">
        <v>66</v>
      </c>
      <c r="L35" s="2"/>
      <c r="M35" s="2"/>
      <c r="N35" s="2"/>
      <c r="O35" s="46" t="s">
        <v>67</v>
      </c>
    </row>
    <row r="36" spans="2:15" ht="68.25" customHeight="1">
      <c r="B36" s="14"/>
      <c r="C36" s="32" t="s">
        <v>29</v>
      </c>
      <c r="D36" s="32" t="s">
        <v>25</v>
      </c>
      <c r="E36" s="33" t="s">
        <v>36</v>
      </c>
      <c r="F36" s="32" t="s">
        <v>45</v>
      </c>
      <c r="G36" s="35" t="s">
        <v>44</v>
      </c>
      <c r="H36" s="36" t="s">
        <v>66</v>
      </c>
      <c r="I36" s="30" t="s">
        <v>66</v>
      </c>
      <c r="J36" s="37" t="s">
        <v>66</v>
      </c>
      <c r="K36" s="31" t="s">
        <v>66</v>
      </c>
      <c r="L36" s="2"/>
      <c r="M36" s="2"/>
      <c r="N36" s="2"/>
      <c r="O36" s="48" t="s">
        <v>108</v>
      </c>
    </row>
    <row r="37" spans="2:15" ht="68.25" customHeight="1">
      <c r="B37" s="14"/>
      <c r="C37" s="35" t="s">
        <v>30</v>
      </c>
      <c r="D37" s="32" t="s">
        <v>25</v>
      </c>
      <c r="E37" s="33" t="s">
        <v>36</v>
      </c>
      <c r="F37" s="35" t="s">
        <v>46</v>
      </c>
      <c r="G37" s="35" t="s">
        <v>44</v>
      </c>
      <c r="H37" s="36" t="s">
        <v>66</v>
      </c>
      <c r="I37" s="30" t="s">
        <v>66</v>
      </c>
      <c r="J37" s="37" t="s">
        <v>66</v>
      </c>
      <c r="K37" s="31" t="s">
        <v>66</v>
      </c>
      <c r="L37" s="2"/>
      <c r="M37" s="2"/>
      <c r="N37" s="2"/>
      <c r="O37" s="48" t="s">
        <v>109</v>
      </c>
    </row>
    <row r="38" spans="2:15" ht="68.25" customHeight="1">
      <c r="B38" s="14"/>
      <c r="C38" s="32" t="s">
        <v>31</v>
      </c>
      <c r="D38" s="32" t="s">
        <v>25</v>
      </c>
      <c r="E38" s="33" t="s">
        <v>36</v>
      </c>
      <c r="F38" s="32" t="s">
        <v>47</v>
      </c>
      <c r="G38" s="35" t="s">
        <v>44</v>
      </c>
      <c r="H38" s="36" t="s">
        <v>66</v>
      </c>
      <c r="I38" s="30" t="s">
        <v>66</v>
      </c>
      <c r="J38" s="37" t="s">
        <v>66</v>
      </c>
      <c r="K38" s="31" t="s">
        <v>66</v>
      </c>
      <c r="L38" s="2"/>
      <c r="M38" s="2"/>
      <c r="N38" s="2"/>
      <c r="O38" s="48" t="s">
        <v>110</v>
      </c>
    </row>
    <row r="39" spans="2:15" ht="68.25" customHeight="1">
      <c r="B39" s="14"/>
      <c r="C39" s="32" t="s">
        <v>32</v>
      </c>
      <c r="D39" s="32" t="s">
        <v>25</v>
      </c>
      <c r="E39" s="33" t="s">
        <v>36</v>
      </c>
      <c r="F39" s="32" t="s">
        <v>48</v>
      </c>
      <c r="G39" s="35" t="s">
        <v>44</v>
      </c>
      <c r="H39" s="36" t="s">
        <v>66</v>
      </c>
      <c r="I39" s="30" t="s">
        <v>66</v>
      </c>
      <c r="J39" s="37" t="s">
        <v>66</v>
      </c>
      <c r="K39" s="31" t="s">
        <v>66</v>
      </c>
      <c r="L39" s="2"/>
      <c r="M39" s="2"/>
      <c r="N39" s="2"/>
      <c r="O39" s="48" t="s">
        <v>53</v>
      </c>
    </row>
    <row r="40" spans="2:15" ht="68.25" customHeight="1">
      <c r="B40" s="14"/>
      <c r="C40" s="35" t="s">
        <v>33</v>
      </c>
      <c r="D40" s="32" t="s">
        <v>25</v>
      </c>
      <c r="E40" s="42" t="s">
        <v>36</v>
      </c>
      <c r="F40" s="35" t="s">
        <v>49</v>
      </c>
      <c r="G40" s="35" t="s">
        <v>44</v>
      </c>
      <c r="H40" s="36" t="s">
        <v>66</v>
      </c>
      <c r="I40" s="30" t="s">
        <v>66</v>
      </c>
      <c r="J40" s="37" t="s">
        <v>66</v>
      </c>
      <c r="K40" s="31" t="s">
        <v>66</v>
      </c>
      <c r="L40" s="2"/>
      <c r="M40" s="2"/>
      <c r="N40" s="2"/>
      <c r="O40" s="48" t="s">
        <v>111</v>
      </c>
    </row>
    <row r="41" spans="2:15" ht="68.25" customHeight="1">
      <c r="B41" s="14"/>
      <c r="C41" s="32" t="s">
        <v>34</v>
      </c>
      <c r="D41" s="32" t="s">
        <v>25</v>
      </c>
      <c r="E41" s="33" t="s">
        <v>36</v>
      </c>
      <c r="F41" s="32" t="s">
        <v>50</v>
      </c>
      <c r="G41" s="35" t="s">
        <v>44</v>
      </c>
      <c r="H41" s="36" t="s">
        <v>66</v>
      </c>
      <c r="I41" s="30" t="s">
        <v>66</v>
      </c>
      <c r="J41" s="37" t="s">
        <v>66</v>
      </c>
      <c r="K41" s="31" t="s">
        <v>66</v>
      </c>
      <c r="L41" s="2"/>
      <c r="M41" s="2"/>
      <c r="N41" s="2"/>
      <c r="O41" s="48" t="s">
        <v>112</v>
      </c>
    </row>
    <row r="42" spans="2:15" ht="68.25" customHeight="1">
      <c r="B42" s="14"/>
      <c r="C42" s="32" t="s">
        <v>35</v>
      </c>
      <c r="D42" s="32" t="s">
        <v>25</v>
      </c>
      <c r="E42" s="33" t="s">
        <v>36</v>
      </c>
      <c r="F42" s="32" t="s">
        <v>47</v>
      </c>
      <c r="G42" s="35" t="s">
        <v>44</v>
      </c>
      <c r="H42" s="36" t="s">
        <v>66</v>
      </c>
      <c r="I42" s="30" t="s">
        <v>66</v>
      </c>
      <c r="J42" s="37" t="s">
        <v>66</v>
      </c>
      <c r="K42" s="31" t="s">
        <v>66</v>
      </c>
      <c r="L42" s="2"/>
      <c r="M42" s="2"/>
      <c r="N42" s="2"/>
      <c r="O42" s="47" t="s">
        <v>113</v>
      </c>
    </row>
    <row r="43" spans="2:15" ht="68.25" customHeight="1">
      <c r="B43" s="14"/>
      <c r="C43" s="32" t="s">
        <v>52</v>
      </c>
      <c r="D43" s="32" t="s">
        <v>25</v>
      </c>
      <c r="E43" s="33" t="s">
        <v>36</v>
      </c>
      <c r="F43" s="32" t="s">
        <v>50</v>
      </c>
      <c r="G43" s="35" t="s">
        <v>44</v>
      </c>
      <c r="H43" s="36" t="s">
        <v>66</v>
      </c>
      <c r="I43" s="30" t="s">
        <v>66</v>
      </c>
      <c r="J43" s="37" t="s">
        <v>66</v>
      </c>
      <c r="K43" s="31" t="s">
        <v>66</v>
      </c>
      <c r="L43" s="2"/>
      <c r="M43" s="2"/>
      <c r="N43" s="2"/>
      <c r="O43" s="48" t="s">
        <v>114</v>
      </c>
    </row>
    <row r="44" spans="2:15" ht="68.25" customHeight="1">
      <c r="B44" s="14"/>
      <c r="C44" s="35" t="s">
        <v>68</v>
      </c>
      <c r="D44" s="8" t="s">
        <v>55</v>
      </c>
      <c r="E44" s="42" t="s">
        <v>66</v>
      </c>
      <c r="F44" s="35" t="s">
        <v>69</v>
      </c>
      <c r="G44" s="35" t="s">
        <v>70</v>
      </c>
      <c r="H44" s="43" t="s">
        <v>66</v>
      </c>
      <c r="I44" s="45" t="s">
        <v>66</v>
      </c>
      <c r="J44" s="38" t="s">
        <v>66</v>
      </c>
      <c r="K44" s="38" t="s">
        <v>66</v>
      </c>
      <c r="L44" s="2"/>
      <c r="M44" s="2"/>
      <c r="N44" s="2"/>
      <c r="O44" s="48" t="s">
        <v>71</v>
      </c>
    </row>
    <row r="45" spans="2:15" ht="68.25" customHeight="1">
      <c r="B45" s="14"/>
      <c r="C45" s="32" t="s">
        <v>72</v>
      </c>
      <c r="D45" s="32" t="s">
        <v>55</v>
      </c>
      <c r="E45" s="33" t="s">
        <v>66</v>
      </c>
      <c r="F45" s="32" t="s">
        <v>73</v>
      </c>
      <c r="G45" s="35" t="s">
        <v>74</v>
      </c>
      <c r="H45" s="36" t="s">
        <v>66</v>
      </c>
      <c r="I45" s="45" t="s">
        <v>66</v>
      </c>
      <c r="J45" s="37" t="s">
        <v>66</v>
      </c>
      <c r="K45" s="31" t="s">
        <v>66</v>
      </c>
      <c r="L45" s="2"/>
      <c r="M45" s="2"/>
      <c r="N45" s="2"/>
      <c r="O45" s="48" t="s">
        <v>75</v>
      </c>
    </row>
    <row r="46" spans="2:15" ht="68.25" customHeight="1">
      <c r="B46" s="14"/>
      <c r="C46" s="35" t="s">
        <v>88</v>
      </c>
      <c r="D46" s="8" t="s">
        <v>25</v>
      </c>
      <c r="E46" s="33" t="s">
        <v>66</v>
      </c>
      <c r="F46" s="35" t="s">
        <v>101</v>
      </c>
      <c r="G46" s="35" t="s">
        <v>44</v>
      </c>
      <c r="H46" s="36" t="s">
        <v>66</v>
      </c>
      <c r="I46" s="45" t="s">
        <v>66</v>
      </c>
      <c r="J46" s="37" t="s">
        <v>66</v>
      </c>
      <c r="K46" s="31" t="s">
        <v>66</v>
      </c>
      <c r="L46" s="2"/>
      <c r="M46" s="2"/>
      <c r="N46" s="2"/>
      <c r="O46" s="48" t="s">
        <v>95</v>
      </c>
    </row>
    <row r="47" spans="2:15" ht="68.25" customHeight="1">
      <c r="B47" s="14"/>
      <c r="C47" s="32" t="s">
        <v>89</v>
      </c>
      <c r="D47" s="32" t="s">
        <v>25</v>
      </c>
      <c r="E47" s="33" t="s">
        <v>66</v>
      </c>
      <c r="F47" s="32" t="s">
        <v>102</v>
      </c>
      <c r="G47" s="35" t="s">
        <v>44</v>
      </c>
      <c r="H47" s="36" t="s">
        <v>66</v>
      </c>
      <c r="I47" s="45" t="s">
        <v>66</v>
      </c>
      <c r="J47" s="37" t="s">
        <v>66</v>
      </c>
      <c r="K47" s="31" t="s">
        <v>66</v>
      </c>
      <c r="L47" s="2"/>
      <c r="M47" s="2"/>
      <c r="N47" s="2"/>
      <c r="O47" s="48" t="s">
        <v>96</v>
      </c>
    </row>
    <row r="48" spans="2:15" ht="68.25" customHeight="1">
      <c r="B48" s="14"/>
      <c r="C48" s="35" t="s">
        <v>90</v>
      </c>
      <c r="D48" s="32" t="s">
        <v>25</v>
      </c>
      <c r="E48" s="33" t="s">
        <v>66</v>
      </c>
      <c r="F48" s="32" t="s">
        <v>102</v>
      </c>
      <c r="G48" s="35" t="s">
        <v>44</v>
      </c>
      <c r="H48" s="36" t="s">
        <v>66</v>
      </c>
      <c r="I48" s="45" t="s">
        <v>66</v>
      </c>
      <c r="J48" s="37" t="s">
        <v>66</v>
      </c>
      <c r="K48" s="31" t="s">
        <v>66</v>
      </c>
      <c r="L48" s="2"/>
      <c r="M48" s="2"/>
      <c r="N48" s="2"/>
      <c r="O48" s="48" t="s">
        <v>97</v>
      </c>
    </row>
    <row r="49" spans="2:15" ht="68.25" customHeight="1">
      <c r="B49" s="14"/>
      <c r="C49" s="32" t="s">
        <v>91</v>
      </c>
      <c r="D49" s="32" t="s">
        <v>25</v>
      </c>
      <c r="E49" s="33" t="s">
        <v>66</v>
      </c>
      <c r="F49" s="32" t="s">
        <v>101</v>
      </c>
      <c r="G49" s="35" t="s">
        <v>44</v>
      </c>
      <c r="H49" s="36" t="s">
        <v>66</v>
      </c>
      <c r="I49" s="45" t="s">
        <v>66</v>
      </c>
      <c r="J49" s="37" t="s">
        <v>66</v>
      </c>
      <c r="K49" s="31" t="s">
        <v>66</v>
      </c>
      <c r="L49" s="2"/>
      <c r="M49" s="2"/>
      <c r="N49" s="2"/>
      <c r="O49" s="48" t="s">
        <v>98</v>
      </c>
    </row>
    <row r="50" spans="2:15" ht="68.25" customHeight="1">
      <c r="B50" s="14"/>
      <c r="C50" s="32" t="s">
        <v>92</v>
      </c>
      <c r="D50" s="32" t="s">
        <v>25</v>
      </c>
      <c r="E50" s="33" t="s">
        <v>66</v>
      </c>
      <c r="F50" s="32" t="s">
        <v>103</v>
      </c>
      <c r="G50" s="35" t="s">
        <v>44</v>
      </c>
      <c r="H50" s="36" t="s">
        <v>66</v>
      </c>
      <c r="I50" s="45" t="s">
        <v>66</v>
      </c>
      <c r="J50" s="37" t="s">
        <v>66</v>
      </c>
      <c r="K50" s="31" t="s">
        <v>66</v>
      </c>
      <c r="L50" s="2"/>
      <c r="M50" s="2"/>
      <c r="N50" s="2"/>
      <c r="O50" s="48" t="s">
        <v>99</v>
      </c>
    </row>
    <row r="51" spans="2:15" ht="68.25" customHeight="1">
      <c r="B51" s="14"/>
      <c r="C51" s="35" t="s">
        <v>93</v>
      </c>
      <c r="D51" s="32" t="s">
        <v>25</v>
      </c>
      <c r="E51" s="33" t="s">
        <v>66</v>
      </c>
      <c r="F51" s="35" t="s">
        <v>101</v>
      </c>
      <c r="G51" s="35" t="s">
        <v>44</v>
      </c>
      <c r="H51" s="36" t="s">
        <v>66</v>
      </c>
      <c r="I51" s="45" t="s">
        <v>66</v>
      </c>
      <c r="J51" s="37" t="s">
        <v>66</v>
      </c>
      <c r="K51" s="31" t="s">
        <v>66</v>
      </c>
      <c r="L51" s="2"/>
      <c r="M51" s="2"/>
      <c r="N51" s="2"/>
      <c r="O51" s="48" t="s">
        <v>100</v>
      </c>
    </row>
    <row r="52" spans="2:15" ht="23.25" customHeight="1">
      <c r="B52" s="22"/>
      <c r="C52" s="64" t="s">
        <v>23</v>
      </c>
      <c r="D52" s="64"/>
      <c r="E52" s="64"/>
      <c r="F52" s="64"/>
      <c r="G52" s="64"/>
      <c r="H52" s="64"/>
      <c r="I52" s="64"/>
      <c r="J52" s="64"/>
      <c r="K52" s="64"/>
      <c r="L52" s="64"/>
      <c r="M52" s="64"/>
      <c r="N52" s="64"/>
      <c r="O52" s="64"/>
    </row>
    <row r="53" spans="2:15" ht="13.5">
      <c r="B53" s="22"/>
      <c r="C53" s="18"/>
      <c r="D53" s="19"/>
      <c r="E53" s="18"/>
      <c r="F53" s="18"/>
      <c r="G53" s="18"/>
      <c r="H53" s="18"/>
      <c r="I53" s="19"/>
      <c r="J53" s="19"/>
      <c r="K53" s="18"/>
      <c r="L53" s="28"/>
      <c r="M53" s="28"/>
      <c r="N53" s="28"/>
      <c r="O53" s="20"/>
    </row>
    <row r="54" ht="13.5">
      <c r="B54" s="22"/>
    </row>
    <row r="55" ht="13.5">
      <c r="B55" s="22"/>
    </row>
    <row r="56" ht="13.5">
      <c r="B56" s="23"/>
    </row>
    <row r="57" ht="13.5">
      <c r="B57" s="23"/>
    </row>
    <row r="58" ht="13.5">
      <c r="B58" s="23"/>
    </row>
    <row r="59" ht="13.5">
      <c r="B59" s="23"/>
    </row>
    <row r="60" ht="13.5">
      <c r="B60" s="14"/>
    </row>
    <row r="61" ht="13.5">
      <c r="B61" s="14"/>
    </row>
    <row r="62" ht="13.5">
      <c r="B62" s="14"/>
    </row>
    <row r="63" ht="13.5">
      <c r="B63" s="14"/>
    </row>
    <row r="64" ht="13.5">
      <c r="B64" s="14"/>
    </row>
    <row r="65" ht="13.5">
      <c r="B65" s="14"/>
    </row>
    <row r="66" ht="13.5">
      <c r="B66" s="14"/>
    </row>
    <row r="67" ht="13.5">
      <c r="B67" s="14"/>
    </row>
    <row r="68" ht="13.5">
      <c r="B68" s="14"/>
    </row>
    <row r="69" ht="13.5">
      <c r="B69" s="14"/>
    </row>
    <row r="70" ht="13.5">
      <c r="B70" s="14"/>
    </row>
    <row r="71" ht="13.5">
      <c r="B71" s="14"/>
    </row>
    <row r="72" ht="13.5">
      <c r="B72" s="14"/>
    </row>
    <row r="73" ht="13.5">
      <c r="B73" s="14"/>
    </row>
    <row r="74" ht="13.5">
      <c r="B74" s="14"/>
    </row>
  </sheetData>
  <sheetProtection/>
  <mergeCells count="49">
    <mergeCell ref="C52:O52"/>
    <mergeCell ref="H29:H30"/>
    <mergeCell ref="I29:I30"/>
    <mergeCell ref="J29:J30"/>
    <mergeCell ref="K29:K30"/>
    <mergeCell ref="L29:N29"/>
    <mergeCell ref="O29:O30"/>
    <mergeCell ref="I18:I19"/>
    <mergeCell ref="J18:J19"/>
    <mergeCell ref="K18:M18"/>
    <mergeCell ref="N18:N19"/>
    <mergeCell ref="C27:O27"/>
    <mergeCell ref="C29:C30"/>
    <mergeCell ref="D29:D30"/>
    <mergeCell ref="E29:E30"/>
    <mergeCell ref="F29:F30"/>
    <mergeCell ref="G29:G30"/>
    <mergeCell ref="C18:C19"/>
    <mergeCell ref="D18:D19"/>
    <mergeCell ref="E18:E19"/>
    <mergeCell ref="F18:F19"/>
    <mergeCell ref="G18:G19"/>
    <mergeCell ref="H18:H19"/>
    <mergeCell ref="K11:K12"/>
    <mergeCell ref="L11:N11"/>
    <mergeCell ref="O11:O12"/>
    <mergeCell ref="C14:O14"/>
    <mergeCell ref="C9:O9"/>
    <mergeCell ref="C16:N16"/>
    <mergeCell ref="N4:N5"/>
    <mergeCell ref="C10:O10"/>
    <mergeCell ref="C11:C12"/>
    <mergeCell ref="D11:D12"/>
    <mergeCell ref="E11:E12"/>
    <mergeCell ref="F11:F12"/>
    <mergeCell ref="G11:G12"/>
    <mergeCell ref="H11:H12"/>
    <mergeCell ref="I11:I12"/>
    <mergeCell ref="J11:J12"/>
    <mergeCell ref="C2:N2"/>
    <mergeCell ref="C4:C5"/>
    <mergeCell ref="D4:D5"/>
    <mergeCell ref="E4:E5"/>
    <mergeCell ref="F4:F5"/>
    <mergeCell ref="G4:G5"/>
    <mergeCell ref="H4:H5"/>
    <mergeCell ref="I4:I5"/>
    <mergeCell ref="J4:J5"/>
    <mergeCell ref="K4:M4"/>
  </mergeCells>
  <dataValidations count="2">
    <dataValidation type="date" allowBlank="1" showInputMessage="1" showErrorMessage="1" prompt="平成24年4月1日の形式で入力する。" sqref="E23:E24 E33 E45:E51 E31 E35:E39 E41:E43">
      <formula1>41000</formula1>
      <formula2>41364</formula2>
    </dataValidation>
    <dataValidation allowBlank="1" showInputMessage="1" showErrorMessage="1" promptTitle="入力方法" prompt="半角数字で入力して下さい。" errorTitle="参考" error="半角数字で入力して下さい。" imeMode="halfAlpha" sqref="I44:I51 I22 I32:I34"/>
  </dataValidations>
  <printOptions horizontalCentered="1"/>
  <pageMargins left="0" right="0" top="0" bottom="0" header="0" footer="0"/>
  <pageSetup fitToHeight="0" fitToWidth="1" horizontalDpi="600" verticalDpi="600" orientation="landscape" paperSize="9" scale="70" r:id="rId1"/>
  <rowBreaks count="3" manualBreakCount="3">
    <brk id="7" min="1" max="15" man="1"/>
    <brk id="14" min="1" max="15" man="1"/>
    <brk id="25"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2012-06-29T10:26:57Z</cp:lastPrinted>
  <dcterms:created xsi:type="dcterms:W3CDTF">2005-02-04T02:27:22Z</dcterms:created>
  <dcterms:modified xsi:type="dcterms:W3CDTF">2017-10-10T08:54:50Z</dcterms:modified>
  <cp:category/>
  <cp:version/>
  <cp:contentType/>
  <cp:contentStatus/>
</cp:coreProperties>
</file>