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4020" windowWidth="22185" windowHeight="9645" activeTab="3"/>
  </bookViews>
  <sheets>
    <sheet name="様式2-１" sheetId="1" r:id="rId1"/>
    <sheet name="様式2-2" sheetId="2" r:id="rId2"/>
    <sheet name="様式2-3" sheetId="3" r:id="rId3"/>
    <sheet name="様式2-4" sheetId="4" r:id="rId4"/>
  </sheets>
  <externalReferences>
    <externalReference r:id="rId7"/>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'様式2-3'!$B$1:$M$10</definedName>
    <definedName name="_xlnm.Print_Area" localSheetId="3">'様式2-4'!$B$1:$N$35</definedName>
    <definedName name="契約方式">'[1]契約状況コード表'!$G$5:$G$8</definedName>
  </definedNames>
  <calcPr fullCalcOnLoad="1"/>
</workbook>
</file>

<file path=xl/sharedStrings.xml><?xml version="1.0" encoding="utf-8"?>
<sst xmlns="http://schemas.openxmlformats.org/spreadsheetml/2006/main" count="344" uniqueCount="115">
  <si>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</si>
  <si>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</si>
  <si>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</si>
  <si>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</si>
  <si>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</si>
  <si>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</si>
  <si>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</si>
  <si>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</si>
  <si>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</si>
  <si>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</si>
  <si>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</si>
  <si>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</si>
  <si>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</si>
  <si>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</si>
  <si>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</si>
  <si>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</si>
  <si>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</si>
  <si>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</si>
  <si>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</si>
  <si>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</si>
  <si>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</si>
  <si>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</si>
  <si>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</si>
  <si>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</si>
  <si>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</si>
  <si>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</si>
  <si>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</si>
  <si>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</si>
  <si>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支出負担行為担当官
大阪税関総務部長
松本　敬
大阪府大阪市港区築港４－１０－３</t>
  </si>
  <si>
    <t>支出負担行為担当官
大阪税関総務部長
松本　敬
大阪府大阪市港区築港４－１０－３</t>
  </si>
  <si>
    <t>専用回線使用契約</t>
  </si>
  <si>
    <t>空港無線使用契約</t>
  </si>
  <si>
    <t>電話回線使用契約</t>
  </si>
  <si>
    <t>公衆VPN専用回線使用契約</t>
  </si>
  <si>
    <t>公衆VPN専用回線使用契約</t>
  </si>
  <si>
    <t>電話回線使用契約</t>
  </si>
  <si>
    <t>携帯電話使用契約</t>
  </si>
  <si>
    <t>インターネットプロバイダ利用契約</t>
  </si>
  <si>
    <t>料金後納郵便契約(大阪税関本関)</t>
  </si>
  <si>
    <t>料金後納郵便契約(大阪外郵出張所及び関西空港税関支署)</t>
  </si>
  <si>
    <t>電気料（関西国際空港第1ターミナルビル）</t>
  </si>
  <si>
    <t>電気料（関西国際空港CIQ合同庁舎）</t>
  </si>
  <si>
    <t>電気料（下津港湾合同庁舎）</t>
  </si>
  <si>
    <t>電気料（舞鶴税関支署）</t>
  </si>
  <si>
    <t>水道料（関西国際空港第1ターミナルビル）</t>
  </si>
  <si>
    <t>水道料（関西国際空港CIQ合同庁舎）</t>
  </si>
  <si>
    <t>水道料（関西空港地方合同庁舎）</t>
  </si>
  <si>
    <t>水道料（麻薬探知犬管理センター）</t>
  </si>
  <si>
    <t>水道料（大阪港湾合同庁舎）</t>
  </si>
  <si>
    <t>水道料（大阪税関南港出張所）</t>
  </si>
  <si>
    <t>水道料（大阪合同庁舎第2・4号館）</t>
  </si>
  <si>
    <t>水道料（福井春山合同庁舎）</t>
  </si>
  <si>
    <t>ガス料（大阪港湾合同庁舎）</t>
  </si>
  <si>
    <t>ガス料（大阪合同庁舎第2・4号館）</t>
  </si>
  <si>
    <t>ガス料（福井春山合同庁舎）</t>
  </si>
  <si>
    <t>温冷熱料（関西国際空港CIQ合同庁舎</t>
  </si>
  <si>
    <t>温冷熱料（関西空港地方合同庁舎）</t>
  </si>
  <si>
    <t>電気料（国際フェリーターミナル）</t>
  </si>
  <si>
    <t>支出負担行為担当官
大阪税関総務部長
松本　敬
大阪府大阪市港区築港４－１０－３</t>
  </si>
  <si>
    <t>支出負担行為担当官
大阪税関総務部長
松本　敬
大阪府大阪市港区築港４－１０－３</t>
  </si>
  <si>
    <t>支出負担行為担当官
大阪税関総務部長
松本　敬
大阪府大阪市港区築港４－１０－３
ほか５官署等</t>
  </si>
  <si>
    <t>支出負担行為担当官
大阪税関総務部長
松本　敬
大阪府大阪市港区築港４－１０－３
ほか２官署等</t>
  </si>
  <si>
    <t>支出負担行為担当官
大阪税関総務部長
松本　敬
大阪府大阪市港区築港４－１０－３
ほか４官署</t>
  </si>
  <si>
    <t>支出負担行為担当官
大阪税関総務部長
松本　敬
大阪府大阪市港区築港４－１０－３
ほか４官署等</t>
  </si>
  <si>
    <t>支出負担行為担当官
大阪税関総務部長
松本　敬
大阪府大阪市港区築港４－１０－３
ほか５官署等</t>
  </si>
  <si>
    <t>支出負担行為担当官
大阪税関総務部長
松本　敬
大阪府大阪市港区築港４－１０－３
ほか１７官署等</t>
  </si>
  <si>
    <t>支出負担行為担当官
大阪税関総務部長
松本　敬
大阪府大阪市港区築港４－１０－３
ほか１０官署等</t>
  </si>
  <si>
    <t>-</t>
  </si>
  <si>
    <t>関西国際空港情報通信ネットワーク株式会社
大阪府泉佐野市泉州空港北１</t>
  </si>
  <si>
    <t>西日本電信電話株式会社
大阪府大阪市中央区馬場町３-１５</t>
  </si>
  <si>
    <t>西日本電信電話株式会社
大阪府大阪市中央区馬場町３-１５</t>
  </si>
  <si>
    <t>エヌ・ティ・ティ・コミュニケーションズ株式会社
東京都千代田区内幸町１－１－６</t>
  </si>
  <si>
    <t>株式会社NTTドコモ
東京都千代田区永田町２－１１－１</t>
  </si>
  <si>
    <t xml:space="preserve">NECネクサソリューションズ株式会社
東京都港区三田１－４－２８
</t>
  </si>
  <si>
    <t>日本郵便株式会社大阪港郵便局
大阪府大阪市港区市岡１－５－３３</t>
  </si>
  <si>
    <t>日本郵便株式会社大阪国際郵便局
大阪府泉南市泉州空港南１</t>
  </si>
  <si>
    <t>新関西国際空港株式会社
大阪府泉佐野市泉州空港北１</t>
  </si>
  <si>
    <t>関西電力株式会社
大阪府大阪市北区中之島３－６－１６</t>
  </si>
  <si>
    <t>大阪市水道局
大阪府大阪市住之江区南港北２－１－１０</t>
  </si>
  <si>
    <t>福井市企業局
福井県福井市大手３－１３－１</t>
  </si>
  <si>
    <t>大阪ガス株式会社
大阪府大阪市中央区平野町４－１－２</t>
  </si>
  <si>
    <t>大阪ガス株式会社
大阪府大阪市中央区平野町４－１－２</t>
  </si>
  <si>
    <t>関西国際空港熱供給株式会社
大阪府泉南郡田尻町泉州空港中１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</si>
  <si>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</si>
  <si>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</si>
  <si>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@82円ほか</t>
  </si>
  <si>
    <t>長期継続契約
単価契約
26年度支払実績額
10,457,172円</t>
  </si>
  <si>
    <t>長期継続契約
単価契約
26年度支払実績額
10,380,015円</t>
  </si>
  <si>
    <t>長期継続契約
単価契約
26年度支払実績額
1,722,464円</t>
  </si>
  <si>
    <t>長期継続契約
単価契約
26年度支払実績額
1,125,437円</t>
  </si>
  <si>
    <t>長期継続契約
単価契約
26年度支払実績額
2,439,308円</t>
  </si>
  <si>
    <t>長期継続契約
単価契約
26年度支払実績額
2,286,285円</t>
  </si>
  <si>
    <t>長期継続契約
単価契約
26年度支払実績額
1,057,536円</t>
  </si>
  <si>
    <t>単価契約
26年度支払実績額
5,647,709円</t>
  </si>
  <si>
    <t>単価契約
26年度支払実績額
12,366,316円</t>
  </si>
  <si>
    <t>長期継続契約
単価契約
26年度支払実績額
35,839,603円</t>
  </si>
  <si>
    <t>長期継続契約
単価契約
26年度支払実績額（分担額）
6,439,598円
（分担総額）
25,188,317円</t>
  </si>
  <si>
    <t>長期継続契約
単価契約
26年度支払実績額（分担額）
605,042円
（分担総額）
2,970,654円</t>
  </si>
  <si>
    <t>長期継続契約
単価契約
26年度支払実績額
1,623,656円</t>
  </si>
  <si>
    <t>長期継続契約
単価契約
26年度支払実績額
34,087,608円</t>
  </si>
  <si>
    <t>長期継続契約
単価契約
26年度支払実績額（分担額）
10,581,192円
（分担総額）
23,087,790円</t>
  </si>
  <si>
    <t>長期継続契約
単価契約
26年度支払実績額（分担額）
11,542,824円
（分担総額）
15,976,746円</t>
  </si>
  <si>
    <t>長期継続契約
単価契約
26年度支払実績額
4,282,140円</t>
  </si>
  <si>
    <t>長期継続契約
単価契約
26年度支払実績額（分担額）
2,779,580円
（分担総額）
4,587,559円</t>
  </si>
  <si>
    <t>長期継続契約
単価契約
26年度支払実績額
1,237,023円</t>
  </si>
  <si>
    <t>長期継続契約
単価契約
26年度支払実績額（分担額）
235,026円
（分担総額）
24,534,308円</t>
  </si>
  <si>
    <t>長期継続契約
単価契約
26年度支払実績額（分担額）
66,393円
（分担総額）
6,339,276円</t>
  </si>
  <si>
    <t>長期継続契約
単価契約
26年度支払実績額（分担額）
3,764,387円
（分担総額）
6,711,026円</t>
  </si>
  <si>
    <t>長期継続契約
単価契約
26年度支払実績額（分担額）
248,055円
（分担総額）
25,898,707円</t>
  </si>
  <si>
    <t>長期継続契約
単価契約
26年度支払実績額（分担額）
331,551円
（分担総額）
18,764,190円</t>
  </si>
  <si>
    <t>長期継続契約
単価契約
26年度支払実績額（分担額）
17,401,697円
（分担総額）
52,926,403円</t>
  </si>
  <si>
    <t>長期継続契約
単価契約
26年度支払実績額（分担額）
23,097,522円
（分担総額）
35,793,461円</t>
  </si>
  <si>
    <t>長期継続契約
単価契約
26年度支払実績額（分担額）
216,409円
（分担総額）
19,453,025円</t>
  </si>
  <si>
    <t>長期継続契約
単価契約
26年度支払実績額
12,464,142円</t>
  </si>
  <si>
    <t>長期継続契約
単価契約
26年度支払実績額
15,098,683円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</si>
</sst>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medium"/>
      <top/>
      <bottom/>
    </border>
    <border>
      <left style="medium"/>
      <right style="thin"/>
      <top/>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8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177" fontId="5" fillId="0" borderId="10" xfId="0" applyNumberFormat="1" applyFont="1" applyFill="1" applyBorder="1" applyAlignment="1" quotePrefix="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39" fillId="0" borderId="19" xfId="0" applyFont="1" applyFill="1" applyBorder="1" applyAlignment="1">
      <alignment vertical="center" wrapText="1"/>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8" fontId="39" fillId="0" borderId="10" xfId="0"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shrinkToFit="1"/>
      <protection/>
    </xf>
    <xf numFmtId="0" fontId="3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39177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5" sqref="B5"/>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63" t="s">
        <v>23</v>
      </c>
      <c r="C1" s="64"/>
      <c r="D1" s="64"/>
      <c r="E1" s="64"/>
      <c r="F1" s="64"/>
      <c r="G1" s="64"/>
      <c r="H1" s="64"/>
      <c r="I1" s="64"/>
      <c r="J1" s="64"/>
      <c r="K1" s="64"/>
      <c r="L1" s="64"/>
      <c r="M1" s="64"/>
    </row>
    <row r="2" ht="14.25" thickBot="1"/>
    <row r="3" spans="2:13" ht="67.5" customHeight="1">
      <c r="B3" s="65" t="s">
        <v>11</v>
      </c>
      <c r="C3" s="67" t="s">
        <v>0</v>
      </c>
      <c r="D3" s="67" t="s">
        <v>1</v>
      </c>
      <c r="E3" s="67" t="s">
        <v>2</v>
      </c>
      <c r="F3" s="67" t="s">
        <v>3</v>
      </c>
      <c r="G3" s="67" t="s">
        <v>4</v>
      </c>
      <c r="H3" s="67" t="s">
        <v>5</v>
      </c>
      <c r="I3" s="69" t="s">
        <v>6</v>
      </c>
      <c r="J3" s="73" t="s">
        <v>14</v>
      </c>
      <c r="K3" s="74"/>
      <c r="L3" s="75"/>
      <c r="M3" s="71" t="s">
        <v>7</v>
      </c>
    </row>
    <row r="4" spans="2:13" ht="29.25" customHeight="1" thickBot="1">
      <c r="B4" s="66"/>
      <c r="C4" s="68"/>
      <c r="D4" s="68"/>
      <c r="E4" s="68"/>
      <c r="F4" s="68"/>
      <c r="G4" s="68"/>
      <c r="H4" s="68"/>
      <c r="I4" s="70"/>
      <c r="J4" s="14" t="s">
        <v>9</v>
      </c>
      <c r="K4" s="14" t="s">
        <v>8</v>
      </c>
      <c r="L4" s="14" t="s">
        <v>15</v>
      </c>
      <c r="M4" s="72"/>
    </row>
    <row r="5" spans="2:13" ht="81.75" customHeight="1">
      <c r="B5" s="16" t="s">
        <v>27</v>
      </c>
      <c r="C5" s="17"/>
      <c r="D5" s="18"/>
      <c r="E5" s="17"/>
      <c r="F5" s="19"/>
      <c r="G5" s="23"/>
      <c r="H5" s="23"/>
      <c r="I5" s="43"/>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63" t="s">
        <v>24</v>
      </c>
      <c r="B1" s="64"/>
      <c r="C1" s="64"/>
      <c r="D1" s="64"/>
      <c r="E1" s="64"/>
      <c r="F1" s="64"/>
      <c r="G1" s="64"/>
      <c r="H1" s="64"/>
      <c r="I1" s="64"/>
      <c r="J1" s="64"/>
      <c r="K1" s="64"/>
      <c r="L1" s="64"/>
      <c r="M1" s="64"/>
    </row>
    <row r="2" ht="14.25" thickBot="1"/>
    <row r="3" spans="1:13" ht="67.5" customHeight="1">
      <c r="A3" s="65" t="s">
        <v>11</v>
      </c>
      <c r="B3" s="67" t="s">
        <v>0</v>
      </c>
      <c r="C3" s="67" t="s">
        <v>1</v>
      </c>
      <c r="D3" s="67" t="s">
        <v>2</v>
      </c>
      <c r="E3" s="67" t="s">
        <v>13</v>
      </c>
      <c r="F3" s="67" t="s">
        <v>4</v>
      </c>
      <c r="G3" s="67" t="s">
        <v>5</v>
      </c>
      <c r="H3" s="67" t="s">
        <v>6</v>
      </c>
      <c r="I3" s="69" t="s">
        <v>12</v>
      </c>
      <c r="J3" s="73" t="s">
        <v>14</v>
      </c>
      <c r="K3" s="74"/>
      <c r="L3" s="75"/>
      <c r="M3" s="71" t="s">
        <v>7</v>
      </c>
    </row>
    <row r="4" spans="1:13" ht="29.25" customHeight="1" thickBot="1">
      <c r="A4" s="66"/>
      <c r="B4" s="68"/>
      <c r="C4" s="68"/>
      <c r="D4" s="68"/>
      <c r="E4" s="68"/>
      <c r="F4" s="68"/>
      <c r="G4" s="68"/>
      <c r="H4" s="68"/>
      <c r="I4" s="70"/>
      <c r="J4" s="14" t="s">
        <v>9</v>
      </c>
      <c r="K4" s="14" t="s">
        <v>8</v>
      </c>
      <c r="L4" s="14" t="s">
        <v>15</v>
      </c>
      <c r="M4" s="72"/>
    </row>
    <row r="5" spans="1:13" ht="90" customHeight="1">
      <c r="A5" s="45" t="s">
        <v>27</v>
      </c>
      <c r="B5" s="46"/>
      <c r="C5" s="47"/>
      <c r="D5" s="46"/>
      <c r="E5" s="46"/>
      <c r="F5" s="51"/>
      <c r="G5" s="52"/>
      <c r="H5" s="53"/>
      <c r="I5" s="50"/>
      <c r="J5" s="48"/>
      <c r="K5" s="48"/>
      <c r="L5" s="48"/>
      <c r="M5" s="49"/>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M18"/>
  <sheetViews>
    <sheetView view="pageBreakPreview" zoomScale="85" zoomScaleSheetLayoutView="85" zoomScalePageLayoutView="0" workbookViewId="0" topLeftCell="A1">
      <selection activeCell="B5" sqref="B5"/>
    </sheetView>
  </sheetViews>
  <sheetFormatPr defaultColWidth="9.140625" defaultRowHeight="15"/>
  <cols>
    <col min="1" max="1" width="9.00390625" style="32" customWidth="1"/>
    <col min="2" max="2" width="20.57421875" style="32" customWidth="1"/>
    <col min="3" max="3" width="16.00390625" style="32" customWidth="1"/>
    <col min="4" max="4" width="14.00390625" style="35" customWidth="1"/>
    <col min="5" max="7" width="14.00390625" style="32" customWidth="1"/>
    <col min="8" max="8" width="15.140625" style="32" customWidth="1"/>
    <col min="9" max="9" width="7.421875" style="32" customWidth="1"/>
    <col min="10" max="12" width="11.57421875" style="32" customWidth="1"/>
    <col min="13" max="13" width="10.7109375" style="32" customWidth="1"/>
    <col min="14" max="16384" width="9.00390625" style="32" customWidth="1"/>
  </cols>
  <sheetData>
    <row r="1" spans="2:13" ht="31.5" customHeight="1">
      <c r="B1" s="78" t="s">
        <v>25</v>
      </c>
      <c r="C1" s="79"/>
      <c r="D1" s="79"/>
      <c r="E1" s="79"/>
      <c r="F1" s="79"/>
      <c r="G1" s="79"/>
      <c r="H1" s="79"/>
      <c r="I1" s="79"/>
      <c r="J1" s="79"/>
      <c r="K1" s="79"/>
      <c r="L1" s="79"/>
      <c r="M1" s="79"/>
    </row>
    <row r="2" ht="14.25" thickBot="1"/>
    <row r="3" spans="2:13" ht="67.5" customHeight="1">
      <c r="B3" s="80" t="s">
        <v>10</v>
      </c>
      <c r="C3" s="69" t="s">
        <v>0</v>
      </c>
      <c r="D3" s="69" t="s">
        <v>1</v>
      </c>
      <c r="E3" s="69" t="s">
        <v>2</v>
      </c>
      <c r="F3" s="69" t="s">
        <v>3</v>
      </c>
      <c r="G3" s="69" t="s">
        <v>4</v>
      </c>
      <c r="H3" s="69" t="s">
        <v>5</v>
      </c>
      <c r="I3" s="69" t="s">
        <v>6</v>
      </c>
      <c r="J3" s="73" t="s">
        <v>14</v>
      </c>
      <c r="K3" s="74"/>
      <c r="L3" s="75"/>
      <c r="M3" s="76" t="s">
        <v>7</v>
      </c>
    </row>
    <row r="4" spans="2:13" ht="29.25" customHeight="1" thickBot="1">
      <c r="B4" s="81"/>
      <c r="C4" s="70"/>
      <c r="D4" s="70"/>
      <c r="E4" s="70"/>
      <c r="F4" s="70"/>
      <c r="G4" s="70"/>
      <c r="H4" s="70"/>
      <c r="I4" s="70"/>
      <c r="J4" s="14" t="s">
        <v>9</v>
      </c>
      <c r="K4" s="14" t="s">
        <v>8</v>
      </c>
      <c r="L4" s="14" t="s">
        <v>15</v>
      </c>
      <c r="M4" s="77"/>
    </row>
    <row r="5" spans="1:13" ht="87.75" customHeight="1">
      <c r="A5" s="30"/>
      <c r="B5" s="16" t="s">
        <v>27</v>
      </c>
      <c r="C5" s="25"/>
      <c r="D5" s="22"/>
      <c r="E5" s="27"/>
      <c r="F5" s="15"/>
      <c r="G5" s="29"/>
      <c r="H5" s="15"/>
      <c r="I5" s="42"/>
      <c r="J5" s="36"/>
      <c r="K5" s="37"/>
      <c r="L5" s="38"/>
      <c r="M5" s="39"/>
    </row>
    <row r="6" spans="1:13" ht="69.75" customHeight="1">
      <c r="A6" s="24"/>
      <c r="B6" s="31"/>
      <c r="C6" s="26"/>
      <c r="D6" s="22"/>
      <c r="E6" s="28"/>
      <c r="F6" s="15"/>
      <c r="G6" s="44"/>
      <c r="H6" s="15"/>
      <c r="I6" s="42"/>
      <c r="J6" s="36"/>
      <c r="K6" s="36"/>
      <c r="L6" s="38"/>
      <c r="M6" s="40"/>
    </row>
    <row r="7" spans="1:13" ht="80.25" customHeight="1">
      <c r="A7" s="24"/>
      <c r="B7" s="31"/>
      <c r="C7" s="26"/>
      <c r="D7" s="22"/>
      <c r="E7" s="28"/>
      <c r="F7" s="15"/>
      <c r="G7" s="44"/>
      <c r="H7" s="15"/>
      <c r="I7" s="42"/>
      <c r="J7" s="36"/>
      <c r="K7" s="36"/>
      <c r="L7" s="38"/>
      <c r="M7" s="40"/>
    </row>
    <row r="8" spans="1:13" ht="60" customHeight="1">
      <c r="A8" s="24"/>
      <c r="B8" s="31"/>
      <c r="C8" s="26"/>
      <c r="D8" s="22"/>
      <c r="E8" s="28"/>
      <c r="F8" s="15"/>
      <c r="G8" s="29"/>
      <c r="H8" s="15"/>
      <c r="I8" s="42"/>
      <c r="J8" s="36"/>
      <c r="K8" s="36"/>
      <c r="L8" s="38"/>
      <c r="M8" s="40"/>
    </row>
    <row r="9" spans="2:13" ht="13.5">
      <c r="B9" s="33" t="s">
        <v>16</v>
      </c>
      <c r="C9" s="34"/>
      <c r="D9" s="41"/>
      <c r="E9" s="34"/>
      <c r="F9" s="34"/>
      <c r="G9" s="34"/>
      <c r="H9" s="34"/>
      <c r="I9" s="34"/>
      <c r="J9" s="34"/>
      <c r="K9" s="34"/>
      <c r="L9" s="34"/>
      <c r="M9" s="34"/>
    </row>
    <row r="10" spans="2:13" ht="13.5">
      <c r="B10" s="33"/>
      <c r="C10" s="34"/>
      <c r="D10" s="41"/>
      <c r="E10" s="34"/>
      <c r="F10" s="34"/>
      <c r="G10" s="34"/>
      <c r="H10" s="34"/>
      <c r="I10" s="34"/>
      <c r="J10" s="34"/>
      <c r="K10" s="34"/>
      <c r="L10" s="34"/>
      <c r="M10" s="34"/>
    </row>
    <row r="11" spans="2:13" ht="13.5">
      <c r="B11" s="34"/>
      <c r="C11" s="34"/>
      <c r="D11" s="41"/>
      <c r="E11" s="34"/>
      <c r="F11" s="34"/>
      <c r="G11" s="34"/>
      <c r="H11" s="34"/>
      <c r="I11" s="34"/>
      <c r="J11" s="34"/>
      <c r="K11" s="34"/>
      <c r="L11" s="34"/>
      <c r="M11" s="34"/>
    </row>
    <row r="12" spans="2:13" ht="13.5">
      <c r="B12" s="34"/>
      <c r="C12" s="34"/>
      <c r="D12" s="41"/>
      <c r="E12" s="34"/>
      <c r="F12" s="34"/>
      <c r="G12" s="34"/>
      <c r="H12" s="34"/>
      <c r="I12" s="34"/>
      <c r="J12" s="34"/>
      <c r="K12" s="34"/>
      <c r="L12" s="34"/>
      <c r="M12" s="34"/>
    </row>
    <row r="13" spans="2:13" ht="13.5">
      <c r="B13" s="34"/>
      <c r="C13" s="34"/>
      <c r="D13" s="41"/>
      <c r="E13" s="34"/>
      <c r="F13" s="34"/>
      <c r="G13" s="34"/>
      <c r="H13" s="34"/>
      <c r="I13" s="34"/>
      <c r="J13" s="34"/>
      <c r="K13" s="34"/>
      <c r="L13" s="34"/>
      <c r="M13" s="34"/>
    </row>
    <row r="14" spans="2:13" ht="13.5">
      <c r="B14" s="34"/>
      <c r="C14" s="34"/>
      <c r="D14" s="41"/>
      <c r="E14" s="34"/>
      <c r="F14" s="34"/>
      <c r="G14" s="34"/>
      <c r="H14" s="34"/>
      <c r="I14" s="34"/>
      <c r="J14" s="34"/>
      <c r="K14" s="34"/>
      <c r="L14" s="34"/>
      <c r="M14" s="34"/>
    </row>
    <row r="15" spans="10:11" ht="13.5">
      <c r="J15" s="32" t="s">
        <v>17</v>
      </c>
      <c r="K15" s="32" t="s">
        <v>18</v>
      </c>
    </row>
    <row r="16" spans="10:11" ht="13.5">
      <c r="J16" s="32" t="s">
        <v>19</v>
      </c>
      <c r="K16" s="32" t="s">
        <v>20</v>
      </c>
    </row>
    <row r="17" ht="13.5">
      <c r="J17" s="32" t="s">
        <v>21</v>
      </c>
    </row>
    <row r="18" ht="13.5">
      <c r="J18" s="32" t="s">
        <v>22</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15">
      <formula1>$K$14:$K$18</formula1>
    </dataValidation>
    <dataValidation type="list" allowBlank="1" showInputMessage="1" showErrorMessage="1" sqref="I5:I8">
      <formula1>$J$14:$J$18</formula1>
    </dataValidation>
    <dataValidation type="list" allowBlank="1" showInputMessage="1" showErrorMessage="1" sqref="J5:J8">
      <formula1>$K$14:$K$16</formula1>
    </dataValidation>
    <dataValidation errorStyle="information" type="date" allowBlank="1" showInputMessage="1" showErrorMessage="1" prompt="平成25年4月1日の形式で入力する。" sqref="D5:D8">
      <formula1>41365</formula1>
      <formula2>41729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43"/>
  <sheetViews>
    <sheetView tabSelected="1" view="pageBreakPreview" zoomScaleSheetLayoutView="100" zoomScalePageLayoutView="0" workbookViewId="0" topLeftCell="A1">
      <selection activeCell="H15" sqref="H15"/>
    </sheetView>
  </sheetViews>
  <sheetFormatPr defaultColWidth="9.140625" defaultRowHeight="15"/>
  <cols>
    <col min="1" max="1" width="9.00390625" style="32" customWidth="1"/>
    <col min="2" max="2" width="14.7109375" style="32" customWidth="1"/>
    <col min="3" max="3" width="16.421875" style="32" customWidth="1"/>
    <col min="4" max="4" width="14.140625" style="32" customWidth="1"/>
    <col min="5" max="5" width="15.421875" style="32" customWidth="1"/>
    <col min="6" max="6" width="21.28125" style="32" customWidth="1"/>
    <col min="7" max="7" width="12.57421875" style="32" customWidth="1"/>
    <col min="8" max="8" width="14.00390625" style="32" customWidth="1"/>
    <col min="9" max="9" width="7.421875" style="32" customWidth="1"/>
    <col min="10" max="10" width="8.421875" style="32" customWidth="1"/>
    <col min="11" max="11" width="10.8515625" style="32" customWidth="1"/>
    <col min="12" max="12" width="11.421875" style="32" customWidth="1"/>
    <col min="13" max="13" width="9.57421875" style="32" customWidth="1"/>
    <col min="14" max="14" width="13.28125" style="32" customWidth="1"/>
    <col min="15" max="16" width="9.00390625" style="32" customWidth="1"/>
    <col min="17" max="17" width="8.8515625" style="32" customWidth="1"/>
    <col min="18" max="16384" width="9.00390625" style="32" customWidth="1"/>
  </cols>
  <sheetData>
    <row r="1" spans="2:14" ht="31.5" customHeight="1">
      <c r="B1" s="78" t="s">
        <v>26</v>
      </c>
      <c r="C1" s="79"/>
      <c r="D1" s="79"/>
      <c r="E1" s="79"/>
      <c r="F1" s="79"/>
      <c r="G1" s="79"/>
      <c r="H1" s="79"/>
      <c r="I1" s="79"/>
      <c r="J1" s="79"/>
      <c r="K1" s="79"/>
      <c r="L1" s="79"/>
      <c r="M1" s="79"/>
      <c r="N1" s="79"/>
    </row>
    <row r="2" ht="14.25" thickBot="1"/>
    <row r="3" spans="2:14" ht="67.5" customHeight="1">
      <c r="B3" s="80" t="s">
        <v>10</v>
      </c>
      <c r="C3" s="69" t="s">
        <v>0</v>
      </c>
      <c r="D3" s="69" t="s">
        <v>1</v>
      </c>
      <c r="E3" s="69" t="s">
        <v>2</v>
      </c>
      <c r="F3" s="69" t="s">
        <v>13</v>
      </c>
      <c r="G3" s="69" t="s">
        <v>4</v>
      </c>
      <c r="H3" s="69" t="s">
        <v>5</v>
      </c>
      <c r="I3" s="69" t="s">
        <v>6</v>
      </c>
      <c r="J3" s="69" t="s">
        <v>12</v>
      </c>
      <c r="K3" s="73" t="s">
        <v>14</v>
      </c>
      <c r="L3" s="74"/>
      <c r="M3" s="75"/>
      <c r="N3" s="76" t="s">
        <v>7</v>
      </c>
    </row>
    <row r="4" spans="2:14" ht="29.25" customHeight="1">
      <c r="B4" s="83"/>
      <c r="C4" s="84"/>
      <c r="D4" s="84"/>
      <c r="E4" s="84"/>
      <c r="F4" s="84"/>
      <c r="G4" s="84"/>
      <c r="H4" s="84"/>
      <c r="I4" s="84"/>
      <c r="J4" s="84"/>
      <c r="K4" s="54" t="s">
        <v>9</v>
      </c>
      <c r="L4" s="54" t="s">
        <v>8</v>
      </c>
      <c r="M4" s="54" t="s">
        <v>15</v>
      </c>
      <c r="N4" s="82"/>
    </row>
    <row r="5" spans="2:14" ht="90" customHeight="1">
      <c r="B5" s="61" t="s">
        <v>30</v>
      </c>
      <c r="C5" s="57" t="s">
        <v>28</v>
      </c>
      <c r="D5" s="55" t="s">
        <v>67</v>
      </c>
      <c r="E5" s="57" t="s">
        <v>68</v>
      </c>
      <c r="F5" s="57" t="s">
        <v>83</v>
      </c>
      <c r="G5" s="55" t="s">
        <v>67</v>
      </c>
      <c r="H5" s="55" t="s">
        <v>67</v>
      </c>
      <c r="I5" s="55" t="s">
        <v>67</v>
      </c>
      <c r="J5" s="55"/>
      <c r="K5" s="56"/>
      <c r="L5" s="56"/>
      <c r="M5" s="56"/>
      <c r="N5" s="57" t="s">
        <v>86</v>
      </c>
    </row>
    <row r="6" spans="2:14" ht="90" customHeight="1">
      <c r="B6" s="61" t="s">
        <v>31</v>
      </c>
      <c r="C6" s="57" t="s">
        <v>28</v>
      </c>
      <c r="D6" s="55" t="s">
        <v>67</v>
      </c>
      <c r="E6" s="57" t="s">
        <v>68</v>
      </c>
      <c r="F6" s="57" t="s">
        <v>83</v>
      </c>
      <c r="G6" s="55" t="s">
        <v>67</v>
      </c>
      <c r="H6" s="55" t="s">
        <v>67</v>
      </c>
      <c r="I6" s="55" t="s">
        <v>67</v>
      </c>
      <c r="J6" s="55"/>
      <c r="K6" s="56"/>
      <c r="L6" s="56"/>
      <c r="M6" s="56"/>
      <c r="N6" s="57" t="s">
        <v>87</v>
      </c>
    </row>
    <row r="7" spans="2:14" ht="90" customHeight="1">
      <c r="B7" s="61" t="s">
        <v>32</v>
      </c>
      <c r="C7" s="57" t="s">
        <v>28</v>
      </c>
      <c r="D7" s="55" t="s">
        <v>67</v>
      </c>
      <c r="E7" s="57" t="s">
        <v>68</v>
      </c>
      <c r="F7" s="57" t="s">
        <v>83</v>
      </c>
      <c r="G7" s="55" t="s">
        <v>67</v>
      </c>
      <c r="H7" s="55" t="s">
        <v>67</v>
      </c>
      <c r="I7" s="55" t="s">
        <v>67</v>
      </c>
      <c r="J7" s="55"/>
      <c r="K7" s="56"/>
      <c r="L7" s="56"/>
      <c r="M7" s="56"/>
      <c r="N7" s="57" t="s">
        <v>113</v>
      </c>
    </row>
    <row r="8" spans="2:14" ht="90" customHeight="1">
      <c r="B8" s="61" t="s">
        <v>33</v>
      </c>
      <c r="C8" s="57" t="s">
        <v>28</v>
      </c>
      <c r="D8" s="55" t="s">
        <v>67</v>
      </c>
      <c r="E8" s="57" t="s">
        <v>69</v>
      </c>
      <c r="F8" s="57" t="s">
        <v>83</v>
      </c>
      <c r="G8" s="55" t="s">
        <v>67</v>
      </c>
      <c r="H8" s="55" t="s">
        <v>67</v>
      </c>
      <c r="I8" s="55" t="s">
        <v>67</v>
      </c>
      <c r="J8" s="55"/>
      <c r="K8" s="56"/>
      <c r="L8" s="56"/>
      <c r="M8" s="56"/>
      <c r="N8" s="57" t="s">
        <v>88</v>
      </c>
    </row>
    <row r="9" spans="2:14" ht="90" customHeight="1">
      <c r="B9" s="61" t="s">
        <v>32</v>
      </c>
      <c r="C9" s="57" t="s">
        <v>28</v>
      </c>
      <c r="D9" s="55" t="s">
        <v>67</v>
      </c>
      <c r="E9" s="57" t="s">
        <v>70</v>
      </c>
      <c r="F9" s="57" t="s">
        <v>83</v>
      </c>
      <c r="G9" s="55" t="s">
        <v>67</v>
      </c>
      <c r="H9" s="55" t="s">
        <v>67</v>
      </c>
      <c r="I9" s="55" t="s">
        <v>67</v>
      </c>
      <c r="J9" s="55"/>
      <c r="K9" s="56"/>
      <c r="L9" s="56"/>
      <c r="M9" s="56"/>
      <c r="N9" s="57" t="s">
        <v>114</v>
      </c>
    </row>
    <row r="10" spans="2:14" ht="90" customHeight="1">
      <c r="B10" s="61" t="s">
        <v>34</v>
      </c>
      <c r="C10" s="57" t="s">
        <v>28</v>
      </c>
      <c r="D10" s="55" t="s">
        <v>67</v>
      </c>
      <c r="E10" s="57" t="s">
        <v>71</v>
      </c>
      <c r="F10" s="57" t="s">
        <v>83</v>
      </c>
      <c r="G10" s="55" t="s">
        <v>67</v>
      </c>
      <c r="H10" s="55" t="s">
        <v>67</v>
      </c>
      <c r="I10" s="55" t="s">
        <v>67</v>
      </c>
      <c r="J10" s="55"/>
      <c r="K10" s="56"/>
      <c r="L10" s="56"/>
      <c r="M10" s="56"/>
      <c r="N10" s="57" t="s">
        <v>89</v>
      </c>
    </row>
    <row r="11" spans="2:14" ht="90" customHeight="1">
      <c r="B11" s="61" t="s">
        <v>35</v>
      </c>
      <c r="C11" s="57" t="s">
        <v>28</v>
      </c>
      <c r="D11" s="55" t="s">
        <v>67</v>
      </c>
      <c r="E11" s="57" t="s">
        <v>71</v>
      </c>
      <c r="F11" s="57" t="s">
        <v>83</v>
      </c>
      <c r="G11" s="55" t="s">
        <v>67</v>
      </c>
      <c r="H11" s="55" t="s">
        <v>67</v>
      </c>
      <c r="I11" s="55" t="s">
        <v>67</v>
      </c>
      <c r="J11" s="55"/>
      <c r="K11" s="56"/>
      <c r="L11" s="56"/>
      <c r="M11" s="56"/>
      <c r="N11" s="57" t="s">
        <v>90</v>
      </c>
    </row>
    <row r="12" spans="2:14" ht="90" customHeight="1">
      <c r="B12" s="61" t="s">
        <v>36</v>
      </c>
      <c r="C12" s="57" t="s">
        <v>28</v>
      </c>
      <c r="D12" s="55" t="s">
        <v>67</v>
      </c>
      <c r="E12" s="57" t="s">
        <v>72</v>
      </c>
      <c r="F12" s="57" t="s">
        <v>83</v>
      </c>
      <c r="G12" s="55" t="s">
        <v>67</v>
      </c>
      <c r="H12" s="55" t="s">
        <v>67</v>
      </c>
      <c r="I12" s="55" t="s">
        <v>67</v>
      </c>
      <c r="J12" s="55"/>
      <c r="K12" s="56"/>
      <c r="L12" s="56"/>
      <c r="M12" s="56"/>
      <c r="N12" s="57" t="s">
        <v>91</v>
      </c>
    </row>
    <row r="13" spans="2:14" ht="90" customHeight="1">
      <c r="B13" s="61" t="s">
        <v>37</v>
      </c>
      <c r="C13" s="57" t="s">
        <v>29</v>
      </c>
      <c r="D13" s="55" t="s">
        <v>67</v>
      </c>
      <c r="E13" s="57" t="s">
        <v>73</v>
      </c>
      <c r="F13" s="57" t="s">
        <v>83</v>
      </c>
      <c r="G13" s="55" t="s">
        <v>67</v>
      </c>
      <c r="H13" s="55" t="s">
        <v>67</v>
      </c>
      <c r="I13" s="55" t="s">
        <v>67</v>
      </c>
      <c r="J13" s="55"/>
      <c r="K13" s="56"/>
      <c r="L13" s="56"/>
      <c r="M13" s="56"/>
      <c r="N13" s="57" t="s">
        <v>92</v>
      </c>
    </row>
    <row r="14" spans="2:14" ht="90" customHeight="1">
      <c r="B14" s="61" t="s">
        <v>38</v>
      </c>
      <c r="C14" s="57" t="s">
        <v>58</v>
      </c>
      <c r="D14" s="58">
        <v>41730</v>
      </c>
      <c r="E14" s="57" t="s">
        <v>74</v>
      </c>
      <c r="F14" s="57" t="s">
        <v>84</v>
      </c>
      <c r="G14" s="59">
        <v>4974679</v>
      </c>
      <c r="H14" s="55" t="s">
        <v>85</v>
      </c>
      <c r="I14" s="60">
        <v>1</v>
      </c>
      <c r="J14" s="55"/>
      <c r="K14" s="56"/>
      <c r="L14" s="56"/>
      <c r="M14" s="56"/>
      <c r="N14" s="57" t="s">
        <v>93</v>
      </c>
    </row>
    <row r="15" spans="2:14" ht="90" customHeight="1">
      <c r="B15" s="61" t="s">
        <v>39</v>
      </c>
      <c r="C15" s="57" t="s">
        <v>59</v>
      </c>
      <c r="D15" s="58">
        <v>41730</v>
      </c>
      <c r="E15" s="57" t="s">
        <v>75</v>
      </c>
      <c r="F15" s="57" t="s">
        <v>84</v>
      </c>
      <c r="G15" s="59">
        <v>12238564</v>
      </c>
      <c r="H15" s="55" t="s">
        <v>85</v>
      </c>
      <c r="I15" s="60">
        <v>1</v>
      </c>
      <c r="J15" s="55"/>
      <c r="K15" s="56"/>
      <c r="L15" s="56"/>
      <c r="M15" s="56"/>
      <c r="N15" s="57" t="s">
        <v>94</v>
      </c>
    </row>
    <row r="16" spans="2:14" ht="90" customHeight="1">
      <c r="B16" s="61" t="s">
        <v>40</v>
      </c>
      <c r="C16" s="57" t="s">
        <v>29</v>
      </c>
      <c r="D16" s="55" t="s">
        <v>67</v>
      </c>
      <c r="E16" s="57" t="s">
        <v>76</v>
      </c>
      <c r="F16" s="57" t="s">
        <v>83</v>
      </c>
      <c r="G16" s="55" t="s">
        <v>67</v>
      </c>
      <c r="H16" s="55" t="s">
        <v>67</v>
      </c>
      <c r="I16" s="55" t="s">
        <v>67</v>
      </c>
      <c r="J16" s="55"/>
      <c r="K16" s="56"/>
      <c r="L16" s="56"/>
      <c r="M16" s="56"/>
      <c r="N16" s="57" t="s">
        <v>95</v>
      </c>
    </row>
    <row r="17" spans="2:14" ht="90" customHeight="1">
      <c r="B17" s="61" t="s">
        <v>41</v>
      </c>
      <c r="C17" s="57" t="s">
        <v>60</v>
      </c>
      <c r="D17" s="55" t="s">
        <v>67</v>
      </c>
      <c r="E17" s="57" t="s">
        <v>76</v>
      </c>
      <c r="F17" s="57" t="s">
        <v>83</v>
      </c>
      <c r="G17" s="55" t="s">
        <v>67</v>
      </c>
      <c r="H17" s="55" t="s">
        <v>67</v>
      </c>
      <c r="I17" s="55" t="s">
        <v>67</v>
      </c>
      <c r="J17" s="55"/>
      <c r="K17" s="56"/>
      <c r="L17" s="56"/>
      <c r="M17" s="56"/>
      <c r="N17" s="57" t="s">
        <v>96</v>
      </c>
    </row>
    <row r="18" spans="2:14" ht="90" customHeight="1">
      <c r="B18" s="61" t="s">
        <v>42</v>
      </c>
      <c r="C18" s="57" t="s">
        <v>61</v>
      </c>
      <c r="D18" s="55" t="s">
        <v>67</v>
      </c>
      <c r="E18" s="57" t="s">
        <v>77</v>
      </c>
      <c r="F18" s="57" t="s">
        <v>83</v>
      </c>
      <c r="G18" s="55" t="s">
        <v>67</v>
      </c>
      <c r="H18" s="55" t="s">
        <v>67</v>
      </c>
      <c r="I18" s="55" t="s">
        <v>67</v>
      </c>
      <c r="J18" s="55"/>
      <c r="K18" s="56"/>
      <c r="L18" s="56"/>
      <c r="M18" s="56"/>
      <c r="N18" s="57" t="s">
        <v>97</v>
      </c>
    </row>
    <row r="19" spans="2:14" ht="90" customHeight="1">
      <c r="B19" s="62" t="s">
        <v>43</v>
      </c>
      <c r="C19" s="57" t="s">
        <v>29</v>
      </c>
      <c r="D19" s="55" t="s">
        <v>67</v>
      </c>
      <c r="E19" s="57" t="s">
        <v>77</v>
      </c>
      <c r="F19" s="57" t="s">
        <v>83</v>
      </c>
      <c r="G19" s="55" t="s">
        <v>67</v>
      </c>
      <c r="H19" s="55" t="s">
        <v>67</v>
      </c>
      <c r="I19" s="55" t="s">
        <v>67</v>
      </c>
      <c r="J19" s="55"/>
      <c r="K19" s="56"/>
      <c r="L19" s="56"/>
      <c r="M19" s="56"/>
      <c r="N19" s="57" t="s">
        <v>98</v>
      </c>
    </row>
    <row r="20" spans="2:14" ht="90" customHeight="1">
      <c r="B20" s="61" t="s">
        <v>44</v>
      </c>
      <c r="C20" s="57" t="s">
        <v>29</v>
      </c>
      <c r="D20" s="55" t="s">
        <v>67</v>
      </c>
      <c r="E20" s="57" t="s">
        <v>76</v>
      </c>
      <c r="F20" s="57" t="s">
        <v>83</v>
      </c>
      <c r="G20" s="55" t="s">
        <v>67</v>
      </c>
      <c r="H20" s="55" t="s">
        <v>67</v>
      </c>
      <c r="I20" s="55" t="s">
        <v>67</v>
      </c>
      <c r="J20" s="55"/>
      <c r="K20" s="56"/>
      <c r="L20" s="56"/>
      <c r="M20" s="56"/>
      <c r="N20" s="57" t="s">
        <v>99</v>
      </c>
    </row>
    <row r="21" spans="2:14" ht="90" customHeight="1">
      <c r="B21" s="61" t="s">
        <v>45</v>
      </c>
      <c r="C21" s="57" t="s">
        <v>62</v>
      </c>
      <c r="D21" s="55" t="s">
        <v>67</v>
      </c>
      <c r="E21" s="57" t="s">
        <v>76</v>
      </c>
      <c r="F21" s="57" t="s">
        <v>83</v>
      </c>
      <c r="G21" s="55" t="s">
        <v>67</v>
      </c>
      <c r="H21" s="55" t="s">
        <v>67</v>
      </c>
      <c r="I21" s="55" t="s">
        <v>67</v>
      </c>
      <c r="J21" s="55"/>
      <c r="K21" s="56"/>
      <c r="L21" s="56"/>
      <c r="M21" s="56"/>
      <c r="N21" s="57" t="s">
        <v>100</v>
      </c>
    </row>
    <row r="22" spans="2:14" ht="90" customHeight="1">
      <c r="B22" s="61" t="s">
        <v>46</v>
      </c>
      <c r="C22" s="57" t="s">
        <v>63</v>
      </c>
      <c r="D22" s="55" t="s">
        <v>67</v>
      </c>
      <c r="E22" s="57" t="s">
        <v>76</v>
      </c>
      <c r="F22" s="57" t="s">
        <v>83</v>
      </c>
      <c r="G22" s="55" t="s">
        <v>67</v>
      </c>
      <c r="H22" s="55" t="s">
        <v>67</v>
      </c>
      <c r="I22" s="55" t="s">
        <v>67</v>
      </c>
      <c r="J22" s="55"/>
      <c r="K22" s="56"/>
      <c r="L22" s="56"/>
      <c r="M22" s="56"/>
      <c r="N22" s="57" t="s">
        <v>101</v>
      </c>
    </row>
    <row r="23" spans="2:14" ht="90" customHeight="1">
      <c r="B23" s="61" t="s">
        <v>47</v>
      </c>
      <c r="C23" s="57" t="s">
        <v>29</v>
      </c>
      <c r="D23" s="55" t="s">
        <v>67</v>
      </c>
      <c r="E23" s="57" t="s">
        <v>76</v>
      </c>
      <c r="F23" s="57" t="s">
        <v>83</v>
      </c>
      <c r="G23" s="55" t="s">
        <v>67</v>
      </c>
      <c r="H23" s="55" t="s">
        <v>67</v>
      </c>
      <c r="I23" s="55" t="s">
        <v>67</v>
      </c>
      <c r="J23" s="55"/>
      <c r="K23" s="56"/>
      <c r="L23" s="56"/>
      <c r="M23" s="56"/>
      <c r="N23" s="57" t="s">
        <v>102</v>
      </c>
    </row>
    <row r="24" spans="2:14" ht="90" customHeight="1">
      <c r="B24" s="61" t="s">
        <v>48</v>
      </c>
      <c r="C24" s="57" t="s">
        <v>64</v>
      </c>
      <c r="D24" s="55" t="s">
        <v>67</v>
      </c>
      <c r="E24" s="57" t="s">
        <v>78</v>
      </c>
      <c r="F24" s="57" t="s">
        <v>83</v>
      </c>
      <c r="G24" s="55" t="s">
        <v>67</v>
      </c>
      <c r="H24" s="55" t="s">
        <v>67</v>
      </c>
      <c r="I24" s="55" t="s">
        <v>67</v>
      </c>
      <c r="J24" s="55"/>
      <c r="K24" s="56"/>
      <c r="L24" s="56"/>
      <c r="M24" s="56"/>
      <c r="N24" s="57" t="s">
        <v>103</v>
      </c>
    </row>
    <row r="25" spans="2:14" ht="90" customHeight="1">
      <c r="B25" s="61" t="s">
        <v>49</v>
      </c>
      <c r="C25" s="57" t="s">
        <v>29</v>
      </c>
      <c r="D25" s="55" t="s">
        <v>67</v>
      </c>
      <c r="E25" s="57" t="s">
        <v>78</v>
      </c>
      <c r="F25" s="57" t="s">
        <v>83</v>
      </c>
      <c r="G25" s="55" t="s">
        <v>67</v>
      </c>
      <c r="H25" s="55" t="s">
        <v>67</v>
      </c>
      <c r="I25" s="55" t="s">
        <v>67</v>
      </c>
      <c r="J25" s="55"/>
      <c r="K25" s="56"/>
      <c r="L25" s="56"/>
      <c r="M25" s="56"/>
      <c r="N25" s="57" t="s">
        <v>104</v>
      </c>
    </row>
    <row r="26" spans="2:14" ht="90" customHeight="1">
      <c r="B26" s="62" t="s">
        <v>50</v>
      </c>
      <c r="C26" s="57" t="s">
        <v>65</v>
      </c>
      <c r="D26" s="55" t="s">
        <v>67</v>
      </c>
      <c r="E26" s="57" t="s">
        <v>78</v>
      </c>
      <c r="F26" s="57" t="s">
        <v>83</v>
      </c>
      <c r="G26" s="55" t="s">
        <v>67</v>
      </c>
      <c r="H26" s="55" t="s">
        <v>67</v>
      </c>
      <c r="I26" s="55" t="s">
        <v>67</v>
      </c>
      <c r="J26" s="55"/>
      <c r="K26" s="56"/>
      <c r="L26" s="56"/>
      <c r="M26" s="56"/>
      <c r="N26" s="57" t="s">
        <v>105</v>
      </c>
    </row>
    <row r="27" spans="2:14" ht="90" customHeight="1">
      <c r="B27" s="61" t="s">
        <v>51</v>
      </c>
      <c r="C27" s="57" t="s">
        <v>66</v>
      </c>
      <c r="D27" s="55" t="s">
        <v>67</v>
      </c>
      <c r="E27" s="57" t="s">
        <v>79</v>
      </c>
      <c r="F27" s="57" t="s">
        <v>83</v>
      </c>
      <c r="G27" s="55" t="s">
        <v>67</v>
      </c>
      <c r="H27" s="55" t="s">
        <v>67</v>
      </c>
      <c r="I27" s="55" t="s">
        <v>67</v>
      </c>
      <c r="J27" s="55"/>
      <c r="K27" s="56"/>
      <c r="L27" s="56"/>
      <c r="M27" s="56"/>
      <c r="N27" s="57" t="s">
        <v>106</v>
      </c>
    </row>
    <row r="28" spans="2:14" ht="90" customHeight="1">
      <c r="B28" s="61" t="s">
        <v>52</v>
      </c>
      <c r="C28" s="57" t="s">
        <v>64</v>
      </c>
      <c r="D28" s="55" t="s">
        <v>67</v>
      </c>
      <c r="E28" s="57" t="s">
        <v>80</v>
      </c>
      <c r="F28" s="57" t="s">
        <v>83</v>
      </c>
      <c r="G28" s="55" t="s">
        <v>67</v>
      </c>
      <c r="H28" s="55" t="s">
        <v>67</v>
      </c>
      <c r="I28" s="55" t="s">
        <v>67</v>
      </c>
      <c r="J28" s="55"/>
      <c r="K28" s="56"/>
      <c r="L28" s="56"/>
      <c r="M28" s="56"/>
      <c r="N28" s="57" t="s">
        <v>107</v>
      </c>
    </row>
    <row r="29" spans="2:14" ht="90" customHeight="1">
      <c r="B29" s="61" t="s">
        <v>53</v>
      </c>
      <c r="C29" s="57" t="s">
        <v>65</v>
      </c>
      <c r="D29" s="55" t="s">
        <v>67</v>
      </c>
      <c r="E29" s="57" t="s">
        <v>81</v>
      </c>
      <c r="F29" s="57" t="s">
        <v>83</v>
      </c>
      <c r="G29" s="55" t="s">
        <v>67</v>
      </c>
      <c r="H29" s="55" t="s">
        <v>67</v>
      </c>
      <c r="I29" s="55" t="s">
        <v>67</v>
      </c>
      <c r="J29" s="55"/>
      <c r="K29" s="56"/>
      <c r="L29" s="56"/>
      <c r="M29" s="56"/>
      <c r="N29" s="57" t="s">
        <v>108</v>
      </c>
    </row>
    <row r="30" spans="2:14" ht="90" customHeight="1">
      <c r="B30" s="61" t="s">
        <v>54</v>
      </c>
      <c r="C30" s="57" t="s">
        <v>66</v>
      </c>
      <c r="D30" s="55" t="s">
        <v>67</v>
      </c>
      <c r="E30" s="57" t="s">
        <v>79</v>
      </c>
      <c r="F30" s="57" t="s">
        <v>83</v>
      </c>
      <c r="G30" s="55" t="s">
        <v>67</v>
      </c>
      <c r="H30" s="55" t="s">
        <v>67</v>
      </c>
      <c r="I30" s="55" t="s">
        <v>67</v>
      </c>
      <c r="J30" s="55"/>
      <c r="K30" s="56"/>
      <c r="L30" s="56"/>
      <c r="M30" s="56"/>
      <c r="N30" s="57" t="s">
        <v>109</v>
      </c>
    </row>
    <row r="31" spans="2:14" ht="90" customHeight="1">
      <c r="B31" s="61" t="s">
        <v>55</v>
      </c>
      <c r="C31" s="57" t="s">
        <v>62</v>
      </c>
      <c r="D31" s="55" t="s">
        <v>67</v>
      </c>
      <c r="E31" s="57" t="s">
        <v>82</v>
      </c>
      <c r="F31" s="57" t="s">
        <v>83</v>
      </c>
      <c r="G31" s="55" t="s">
        <v>67</v>
      </c>
      <c r="H31" s="55" t="s">
        <v>67</v>
      </c>
      <c r="I31" s="55" t="s">
        <v>67</v>
      </c>
      <c r="J31" s="55"/>
      <c r="K31" s="56"/>
      <c r="L31" s="56"/>
      <c r="M31" s="56"/>
      <c r="N31" s="57" t="s">
        <v>110</v>
      </c>
    </row>
    <row r="32" spans="2:14" ht="90" customHeight="1">
      <c r="B32" s="61" t="s">
        <v>56</v>
      </c>
      <c r="C32" s="57" t="s">
        <v>62</v>
      </c>
      <c r="D32" s="55" t="s">
        <v>67</v>
      </c>
      <c r="E32" s="57" t="s">
        <v>82</v>
      </c>
      <c r="F32" s="57" t="s">
        <v>83</v>
      </c>
      <c r="G32" s="55" t="s">
        <v>67</v>
      </c>
      <c r="H32" s="55" t="s">
        <v>67</v>
      </c>
      <c r="I32" s="55" t="s">
        <v>67</v>
      </c>
      <c r="J32" s="55"/>
      <c r="K32" s="56"/>
      <c r="L32" s="56"/>
      <c r="M32" s="56"/>
      <c r="N32" s="57" t="s">
        <v>111</v>
      </c>
    </row>
    <row r="33" spans="2:14" ht="90" customHeight="1">
      <c r="B33" s="61" t="s">
        <v>57</v>
      </c>
      <c r="C33" s="57" t="s">
        <v>62</v>
      </c>
      <c r="D33" s="55" t="s">
        <v>67</v>
      </c>
      <c r="E33" s="57" t="s">
        <v>77</v>
      </c>
      <c r="F33" s="57" t="s">
        <v>83</v>
      </c>
      <c r="G33" s="55" t="s">
        <v>67</v>
      </c>
      <c r="H33" s="55" t="s">
        <v>67</v>
      </c>
      <c r="I33" s="55" t="s">
        <v>67</v>
      </c>
      <c r="J33" s="55"/>
      <c r="K33" s="56"/>
      <c r="L33" s="56"/>
      <c r="M33" s="56"/>
      <c r="N33" s="57" t="s">
        <v>112</v>
      </c>
    </row>
    <row r="34" spans="2:14" ht="13.5">
      <c r="B34" s="33" t="s">
        <v>16</v>
      </c>
      <c r="C34" s="34"/>
      <c r="D34" s="34"/>
      <c r="E34" s="34"/>
      <c r="F34" s="34"/>
      <c r="G34" s="34"/>
      <c r="H34" s="34"/>
      <c r="I34" s="34"/>
      <c r="J34" s="34"/>
      <c r="K34" s="34"/>
      <c r="L34" s="34"/>
      <c r="M34" s="34"/>
      <c r="N34" s="34"/>
    </row>
    <row r="35" spans="2:14" ht="13.5">
      <c r="B35" s="33"/>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G39" s="34"/>
      <c r="H39" s="34"/>
      <c r="I39" s="34"/>
      <c r="J39" s="34"/>
      <c r="K39" s="34"/>
      <c r="L39" s="34"/>
      <c r="M39" s="34"/>
      <c r="N39" s="34"/>
    </row>
    <row r="40" spans="11:12" ht="13.5">
      <c r="K40" s="32" t="s">
        <v>17</v>
      </c>
      <c r="L40" s="32" t="s">
        <v>18</v>
      </c>
    </row>
    <row r="41" spans="11:12" ht="13.5">
      <c r="K41" s="32" t="s">
        <v>19</v>
      </c>
      <c r="L41" s="32" t="s">
        <v>20</v>
      </c>
    </row>
    <row r="42" ht="13.5">
      <c r="K42" s="32" t="s">
        <v>21</v>
      </c>
    </row>
    <row r="43" ht="13.5">
      <c r="K43" s="32"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2">
    <dataValidation type="list" showDropDown="1" showInputMessage="1" showErrorMessage="1" sqref="K40">
      <formula1>$K$39:$K$43</formula1>
    </dataValidation>
    <dataValidation errorStyle="information" type="date" allowBlank="1" showInputMessage="1" showErrorMessage="1" prompt="平成26年4月1日の形式で入力する。" sqref="D14:D15">
      <formula1>41730</formula1>
      <formula2>42094</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2015-05-08T07:13:27Z</dcterms:modified>
  <cp:category/>
  <cp:version/>
  <cp:contentType/>
  <cp:contentStatus/>
</cp:coreProperties>
</file>