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3"/>
  </bookViews>
  <sheets>
    <sheet name="別紙様式１" sheetId="3" r:id="rId1"/>
    <sheet name="別紙様式２" sheetId="4" r:id="rId2"/>
    <sheet name="別紙様式３" sheetId="5" r:id="rId3"/>
    <sheet name="別紙様式４"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別紙様式４!$A$6:$O$7</definedName>
    <definedName name="aaa">[1]契約状況コード表!$F$5:$F$9</definedName>
    <definedName name="aaaa">[1]契約状況コード表!$G$5:$G$6</definedName>
    <definedName name="_xlnm.Print_Area" localSheetId="0">別紙様式１!$B$1:$N$9</definedName>
    <definedName name="_xlnm.Print_Area" localSheetId="1">別紙様式２!$B$1:$O$28</definedName>
    <definedName name="_xlnm.Print_Area" localSheetId="2">別紙様式３!$B$1:$N$17</definedName>
    <definedName name="_xlnm.Print_Area" localSheetId="3">別紙様式４!$B$1:$O$28</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3">[7]データ!$R$2</definedName>
    <definedName name="契約金額">[8]データ!$R$2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 localSheetId="3">[7]データ!$N$2</definedName>
    <definedName name="契約相手方名称等">[8]データ!$N$2</definedName>
    <definedName name="契約担当官等" localSheetId="3">[7]データ!$K$2</definedName>
    <definedName name="契約担当官等">[8]データ!$K$2</definedName>
    <definedName name="契約年月日" localSheetId="3">[7]データ!$M$2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3">[7]データ!$P$2</definedName>
    <definedName name="契約方式２">[8]データ!$P$2</definedName>
    <definedName name="契約名称及び内容" localSheetId="3">[7]データ!$J$2</definedName>
    <definedName name="契約名称及び内容">[8]データ!$J$2</definedName>
    <definedName name="継続一者応札理由">#REF!</definedName>
    <definedName name="公益法人" localSheetId="3">[7]データ!$BS$2</definedName>
    <definedName name="公益法人">[8]データ!$BS$2</definedName>
    <definedName name="公益法人所管区分">#REF!</definedName>
    <definedName name="公募">[9]Sheet2!$H$5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3">[7]データ!$BR$2</definedName>
    <definedName name="再就職役員">[8]データ!$BR$2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 localSheetId="3">[7]データ!$AJ$2</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 localSheetId="3">[7]データ!$AK$2</definedName>
    <definedName name="備考">[8]データ!$AK$2</definedName>
    <definedName name="法人番号" localSheetId="3">[7]データ!$O$2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3">[7]データ!$Q$2</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3">[7]データ!$V$2</definedName>
    <definedName name="予定価格公表の有無">[8]データ!$V$2</definedName>
    <definedName name="落札率" localSheetId="3">[7]データ!$T$2</definedName>
    <definedName name="落札率">[8]データ!$T$2</definedName>
  </definedNames>
  <calcPr calcId="162913"/>
</workbook>
</file>

<file path=xl/sharedStrings.xml><?xml version="1.0" encoding="utf-8"?>
<sst xmlns="http://schemas.openxmlformats.org/spreadsheetml/2006/main" count="173" uniqueCount="90">
  <si>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</si>
  <si>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</si>
  <si>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</si>
  <si>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</si>
  <si>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</si>
  <si>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</si>
  <si>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</si>
  <si>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</si>
  <si>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</si>
  <si>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</si>
  <si>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</si>
  <si>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</si>
  <si>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</si>
  <si>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</si>
  <si>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</si>
  <si>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</si>
  <si>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</si>
  <si>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</si>
  <si>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</si>
  <si>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</si>
  <si>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</si>
  <si>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</si>
  <si>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</si>
  <si>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</si>
  <si>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</si>
  <si>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</si>
  <si>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</si>
  <si>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</si>
  <si>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</si>
  <si>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</si>
  <si>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</si>
  <si>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</si>
  <si>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</si>
  <si>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</si>
  <si>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</si>
  <si>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</si>
  <si>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</si>
  <si>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</si>
  <si>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</si>
  <si>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</si>
  <si>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</si>
  <si>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</si>
  <si>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</si>
  <si>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</si>
  <si>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</si>
  <si>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</si>
  <si>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</si>
  <si>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</si>
  <si>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</si>
  <si>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</si>
  <si>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</si>
  <si>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</si>
  <si>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</si>
  <si>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</si>
  <si>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</si>
  <si>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</si>
  <si>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</si>
  <si>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</si>
  <si>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</si>
  <si>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</si>
  <si>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一般競争入札</t>
  </si>
  <si>
    <t>同種の他の契約の予定価格を類推されるおそれがあるため公表しない</t>
  </si>
  <si>
    <t>支出負担行為担当官
神戸税関総務部長
井尻　哲也
兵庫県神戸市中央区新港町１２－１</t>
  </si>
  <si>
    <t>鹿瀬造船株式会社
兵庫県神戸市兵庫区七宮町１－６－１７</t>
  </si>
  <si>
    <t>松山税関支署今治出張所庁舎解体工事
令和5年8月10日～令和6年3月29日
一式</t>
  </si>
  <si>
    <t>支出負担行為担当官代理
神戸税関総務部次長
本山　由史
兵庫県神戸市中央区新港町１２－１</t>
  </si>
  <si>
    <t>オオノ開發株式会社
愛媛県松山市北梅本町甲184</t>
  </si>
  <si>
    <t>埠頭監視カメラシステム二式の賃貸借契約（水島港・片上港、広島港）
令和6年4月1日～令和10年3月31日</t>
  </si>
  <si>
    <t>三菱重工マシナリーテクノロジー株式会社
広島県広島市西区観音新町４－６－２２
三井住友トラスト・パナソニックファイナンス株式会社
東京都港区芝浦１－２－３</t>
  </si>
  <si>
    <t>5240001001530
1010001146146</t>
  </si>
  <si>
    <t>コンテナ貨物大型X線検査装置一式の賃貸借契約（PI）
令和7年3月1日～令和10年3月31日</t>
  </si>
  <si>
    <t>株式会社ＩＨＩ検査計測
東京都品川区南大井６－２５－３
株式会社ＩＨＩファイナンスサポート
東京都千代田区神田練塀町３</t>
  </si>
  <si>
    <t>4010701000913
4010001124611</t>
  </si>
  <si>
    <t>監視艇「わかしお」維持修繕工事
一式</t>
  </si>
  <si>
    <t>石田造船株式会社
広島県尾道市因島三庄町字宝崎２９３１－４</t>
  </si>
  <si>
    <t>監視艇「しらさぎ」維持修繕工事
一式</t>
  </si>
  <si>
    <t>監視艇「おき」定期検査修繕工事
一式</t>
  </si>
  <si>
    <t>美保船渠造船有限会社
島根県松江市美保関町森山７６８</t>
  </si>
  <si>
    <t>監視艇「おき」主機関定期検査修繕工事
一式</t>
  </si>
  <si>
    <t>株式会社大東工作所
兵庫県神戸市兵庫区出在家町２ー６－２</t>
  </si>
  <si>
    <t>有限会社廣島港湾造船所
広島県広島市南区元宇品町４０－３</t>
  </si>
  <si>
    <t>監視艇「あき」主機関定期検査修繕工事
一式</t>
  </si>
  <si>
    <t>該当なし</t>
    <phoneticPr fontId="3"/>
  </si>
  <si>
    <t>支出負担行為担当官
神戸税関総務部長
井尻　哲也
兵庫県神戸市中央区新港町１２－１
ほか９官署等</t>
  </si>
  <si>
    <t>日本エネルギー総合システム株式会社
香川県高松市林町１９６４－１</t>
  </si>
  <si>
    <t>＠27.0円</t>
  </si>
  <si>
    <t>監視艇「あき」定期検査修繕工事
一式</t>
    <phoneticPr fontId="3"/>
  </si>
  <si>
    <t>徳島海上保安部船艇基地ほか5か所で使用する電気（高圧）
1,015,290KWH</t>
    <phoneticPr fontId="3"/>
  </si>
  <si>
    <t>他官署で調達手続きを実施のため</t>
    <phoneticPr fontId="3"/>
  </si>
  <si>
    <t>単価契約
予定調達総額
27,051,700円
分担契約
分担予定額
476,581円</t>
    <rPh sb="0" eb="2">
      <t>タンカ</t>
    </rPh>
    <rPh sb="2" eb="4">
      <t>ケイヤク</t>
    </rPh>
    <rPh sb="5" eb="7">
      <t>ヨテイ</t>
    </rPh>
    <rPh sb="7" eb="9">
      <t>チョウタツ</t>
    </rPh>
    <rPh sb="9" eb="11">
      <t>ソウガク</t>
    </rPh>
    <rPh sb="22" eb="23">
      <t>エン</t>
    </rPh>
    <rPh sb="24" eb="26">
      <t>ブンタン</t>
    </rPh>
    <rPh sb="26" eb="28">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</si>
</sst>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 numFmtId="182" formatCode="#,##0&quot;円&quot;"/>
    <numFmt numFmtId="183" formatCode="0_ "/>
  </numFmts>
  <fonts count="2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
      <sz val="9"/>
      <color indexed="8"/>
      <name val="ＭＳ ゴシック"/>
      <family val="3"/>
      <charset val="128"/>
    </font>
    <font>
      <sz val="10"/>
      <name val="ＭＳ Ｐゴシック"/>
      <family val="3"/>
      <charset val="128"/>
    </font>
    <font>
      <sz val="9"/>
      <color indexed="11"/>
      <name val="ＭＳ Ｐゴシック"/>
      <family val="3"/>
      <charset val="128"/>
    </font>
    <font>
      <sz val="9"/>
      <color indexed="13"/>
      <name val="ＭＳ Ｐゴシック"/>
      <family val="3"/>
      <charset val="128"/>
    </font>
    <font>
      <sz val="9"/>
      <name val="ＭＳ Ｐゴシック"/>
      <family val="3"/>
      <charset val="128"/>
    </font>
    <font>
      <sz val="9"/>
      <color indexed="8"/>
      <name val="ＭＳ Ｐゴシック"/>
      <family val="3"/>
      <charset val="128"/>
    </font>
    <font>
      <sz val="9"/>
      <color indexed="8"/>
      <name val="ＭＳ Ｐ明朝"/>
      <family val="1"/>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xf numFmtId="38" fontId="1" fillId="0" borderId="0" applyFont="0" applyFill="0" applyBorder="0" applyAlignment="0" applyProtection="0">
      <alignment vertical="center"/>
    </xf>
  </cellStyleXfs>
  <cellXfs count="132">
    <xf numFmtId="0" fontId="0" fillId="0" borderId="0" xfId="0"/>
    <xf numFmtId="0" fontId="7" fillId="0" borderId="1" xfId="6" applyFont="1" applyFill="1" applyBorder="1" applyAlignment="1">
      <alignment vertical="center" wrapText="1"/>
    </xf>
    <xf numFmtId="180" fontId="8" fillId="0" borderId="1" xfId="3" applyNumberFormat="1" applyFont="1" applyFill="1" applyBorder="1" applyAlignment="1">
      <alignment horizontal="center" vertical="center" wrapText="1" shrinkToFit="1"/>
    </xf>
    <xf numFmtId="0" fontId="7" fillId="0" borderId="1"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0" xfId="6" applyFont="1" applyFill="1">
      <alignment vertical="center"/>
    </xf>
    <xf numFmtId="0" fontId="7" fillId="0" borderId="0" xfId="6" applyFont="1" applyFill="1" applyAlignment="1">
      <alignment horizontal="center" vertical="center" wrapText="1"/>
    </xf>
    <xf numFmtId="0" fontId="8" fillId="0" borderId="1" xfId="1" applyFont="1" applyFill="1" applyBorder="1" applyAlignment="1">
      <alignment vertical="center" wrapText="1"/>
    </xf>
    <xf numFmtId="177" fontId="8" fillId="0" borderId="1" xfId="1" applyNumberFormat="1" applyFont="1" applyFill="1" applyBorder="1" applyAlignment="1">
      <alignment horizontal="center" vertical="center" wrapText="1"/>
    </xf>
    <xf numFmtId="178" fontId="7" fillId="0" borderId="1" xfId="6" applyNumberFormat="1" applyFont="1" applyFill="1" applyBorder="1" applyAlignment="1">
      <alignment horizontal="center" vertical="center" wrapText="1"/>
    </xf>
    <xf numFmtId="179" fontId="8" fillId="0" borderId="1" xfId="7"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178" fontId="8" fillId="0" borderId="1"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1" xfId="2"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9" fontId="8" fillId="0" borderId="1"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8" fillId="0" borderId="0"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181" fontId="8" fillId="0" borderId="1" xfId="1" applyNumberFormat="1" applyFont="1" applyFill="1" applyBorder="1" applyAlignment="1">
      <alignment horizontal="center" vertical="center" shrinkToFit="1"/>
    </xf>
    <xf numFmtId="182" fontId="12" fillId="0" borderId="1" xfId="9" applyNumberFormat="1" applyFont="1" applyFill="1" applyBorder="1" applyAlignment="1">
      <alignment horizontal="center" vertical="center" wrapText="1" shrinkToFit="1"/>
    </xf>
    <xf numFmtId="182" fontId="12" fillId="0" borderId="1" xfId="9" applyNumberFormat="1" applyFont="1" applyFill="1" applyBorder="1" applyAlignment="1">
      <alignment horizontal="center" vertical="center" shrinkToFit="1"/>
    </xf>
    <xf numFmtId="179" fontId="12" fillId="0" borderId="1" xfId="1" applyNumberFormat="1" applyFont="1" applyFill="1" applyBorder="1" applyAlignment="1">
      <alignment horizontal="center" vertical="center" wrapText="1"/>
    </xf>
    <xf numFmtId="0" fontId="13" fillId="0" borderId="0" xfId="6" applyFont="1" applyFill="1" applyAlignment="1">
      <alignment horizontal="center" vertical="center"/>
    </xf>
    <xf numFmtId="0" fontId="13" fillId="0" borderId="0" xfId="6" applyFont="1" applyFill="1">
      <alignment vertical="center"/>
    </xf>
    <xf numFmtId="177" fontId="13" fillId="0" borderId="0" xfId="6" applyNumberFormat="1" applyFont="1" applyFill="1" applyAlignment="1">
      <alignment horizontal="center" vertical="center"/>
    </xf>
    <xf numFmtId="0" fontId="13" fillId="0" borderId="0" xfId="6" applyFont="1" applyFill="1" applyAlignment="1">
      <alignment horizontal="left" vertical="center"/>
    </xf>
    <xf numFmtId="38" fontId="13" fillId="0" borderId="0" xfId="3" applyFont="1" applyFill="1" applyAlignment="1">
      <alignment horizontal="center" vertical="center"/>
    </xf>
    <xf numFmtId="0" fontId="13" fillId="0" borderId="0" xfId="6" applyFont="1" applyFill="1" applyAlignment="1">
      <alignment horizontal="right" vertical="center"/>
    </xf>
    <xf numFmtId="0" fontId="13" fillId="0" borderId="0" xfId="2" applyFont="1"/>
    <xf numFmtId="0" fontId="13" fillId="0" borderId="0" xfId="2" applyFont="1" applyAlignment="1">
      <alignment horizontal="right" vertical="center"/>
    </xf>
    <xf numFmtId="0" fontId="16" fillId="0" borderId="1" xfId="2" applyFont="1" applyBorder="1" applyAlignment="1">
      <alignment horizontal="right" vertical="center"/>
    </xf>
    <xf numFmtId="0" fontId="16" fillId="0" borderId="0" xfId="6" applyFont="1" applyFill="1">
      <alignment vertical="center"/>
    </xf>
    <xf numFmtId="0" fontId="16" fillId="0" borderId="1"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0" borderId="1" xfId="6" applyFont="1" applyFill="1" applyBorder="1" applyAlignment="1">
      <alignment vertical="center" wrapText="1"/>
    </xf>
    <xf numFmtId="0" fontId="17" fillId="0" borderId="1" xfId="1" applyFont="1" applyFill="1" applyBorder="1" applyAlignment="1">
      <alignment vertical="center" wrapText="1"/>
    </xf>
    <xf numFmtId="177" fontId="17" fillId="0" borderId="1" xfId="1" applyNumberFormat="1" applyFont="1" applyFill="1" applyBorder="1" applyAlignment="1">
      <alignment horizontal="center" vertical="center" wrapText="1"/>
    </xf>
    <xf numFmtId="178" fontId="16" fillId="0" borderId="1" xfId="6" applyNumberFormat="1" applyFont="1" applyFill="1" applyBorder="1" applyAlignment="1">
      <alignment horizontal="center" vertical="center" wrapText="1"/>
    </xf>
    <xf numFmtId="176" fontId="17" fillId="0" borderId="1" xfId="1" applyNumberFormat="1" applyFont="1" applyFill="1" applyBorder="1" applyAlignment="1">
      <alignment vertical="center" wrapText="1"/>
    </xf>
    <xf numFmtId="180" fontId="17" fillId="0" borderId="1" xfId="3" applyNumberFormat="1" applyFont="1" applyFill="1" applyBorder="1" applyAlignment="1">
      <alignment horizontal="center" vertical="center" wrapText="1" shrinkToFit="1"/>
    </xf>
    <xf numFmtId="179" fontId="17" fillId="0" borderId="1" xfId="7" applyNumberFormat="1" applyFont="1" applyFill="1" applyBorder="1" applyAlignment="1">
      <alignment horizontal="center" vertical="center" wrapText="1"/>
    </xf>
    <xf numFmtId="0" fontId="17" fillId="0" borderId="1" xfId="7" applyNumberFormat="1" applyFont="1" applyFill="1" applyBorder="1" applyAlignment="1">
      <alignment horizontal="center" vertical="center" wrapText="1"/>
    </xf>
    <xf numFmtId="179" fontId="18" fillId="0" borderId="1" xfId="7" applyNumberFormat="1" applyFont="1" applyFill="1" applyBorder="1" applyAlignment="1">
      <alignment horizontal="center" vertical="center" wrapText="1"/>
    </xf>
    <xf numFmtId="178" fontId="18" fillId="0" borderId="1" xfId="7" applyNumberFormat="1" applyFont="1" applyFill="1" applyBorder="1" applyAlignment="1">
      <alignment horizontal="center" vertical="center" wrapText="1"/>
    </xf>
    <xf numFmtId="0" fontId="6" fillId="0" borderId="1" xfId="6" applyFont="1" applyFill="1" applyBorder="1" applyAlignment="1">
      <alignment horizontal="left" vertical="center" wrapText="1"/>
    </xf>
    <xf numFmtId="0" fontId="16" fillId="0" borderId="0" xfId="6" applyFont="1" applyFill="1" applyAlignment="1">
      <alignment horizontal="center" vertical="center"/>
    </xf>
    <xf numFmtId="177" fontId="16" fillId="0" borderId="0" xfId="6" applyNumberFormat="1" applyFont="1" applyFill="1" applyAlignment="1">
      <alignment horizontal="center" vertical="center"/>
    </xf>
    <xf numFmtId="0" fontId="16" fillId="0" borderId="0" xfId="6" applyFont="1" applyFill="1" applyAlignment="1">
      <alignment horizontal="left" vertical="center"/>
    </xf>
    <xf numFmtId="38" fontId="16" fillId="0" borderId="0" xfId="3" applyFont="1" applyFill="1" applyAlignment="1">
      <alignment horizontal="center" vertical="center"/>
    </xf>
    <xf numFmtId="0" fontId="19" fillId="0" borderId="1" xfId="1" applyFont="1" applyFill="1" applyBorder="1" applyAlignment="1">
      <alignment vertical="center" wrapText="1" shrinkToFit="1"/>
    </xf>
    <xf numFmtId="0" fontId="6" fillId="0" borderId="0" xfId="6" applyFont="1" applyFill="1" applyBorder="1" applyAlignment="1">
      <alignment horizontal="center" vertical="center" wrapText="1"/>
    </xf>
    <xf numFmtId="0" fontId="16" fillId="0" borderId="0" xfId="6" applyFont="1" applyFill="1" applyBorder="1" applyAlignment="1">
      <alignment vertical="center" wrapText="1"/>
    </xf>
    <xf numFmtId="0" fontId="17" fillId="0" borderId="0" xfId="1" applyFont="1" applyFill="1" applyBorder="1" applyAlignment="1">
      <alignment vertical="center" wrapText="1"/>
    </xf>
    <xf numFmtId="177" fontId="17" fillId="0" borderId="0" xfId="1" applyNumberFormat="1" applyFont="1" applyFill="1" applyBorder="1" applyAlignment="1">
      <alignment horizontal="center" vertical="center" wrapText="1"/>
    </xf>
    <xf numFmtId="178" fontId="16" fillId="0" borderId="0" xfId="6" applyNumberFormat="1" applyFont="1" applyFill="1" applyBorder="1" applyAlignment="1">
      <alignment horizontal="center" vertical="center" wrapText="1"/>
    </xf>
    <xf numFmtId="176" fontId="17" fillId="0" borderId="0" xfId="1" applyNumberFormat="1" applyFont="1" applyFill="1" applyBorder="1" applyAlignment="1">
      <alignment vertical="center" wrapText="1"/>
    </xf>
    <xf numFmtId="180" fontId="17" fillId="0" borderId="0" xfId="3" applyNumberFormat="1" applyFont="1" applyFill="1" applyBorder="1" applyAlignment="1">
      <alignment horizontal="center" vertical="center" wrapText="1" shrinkToFit="1"/>
    </xf>
    <xf numFmtId="179" fontId="17" fillId="0" borderId="0" xfId="7" applyNumberFormat="1" applyFont="1" applyFill="1" applyBorder="1" applyAlignment="1">
      <alignment horizontal="center" vertical="center" wrapText="1"/>
    </xf>
    <xf numFmtId="0" fontId="17" fillId="0" borderId="0" xfId="7" applyNumberFormat="1" applyFont="1" applyFill="1" applyBorder="1" applyAlignment="1">
      <alignment horizontal="center" vertical="center" wrapText="1"/>
    </xf>
    <xf numFmtId="179" fontId="18" fillId="0" borderId="0" xfId="7" applyNumberFormat="1" applyFont="1" applyFill="1" applyBorder="1" applyAlignment="1">
      <alignment horizontal="center" vertical="center" wrapText="1"/>
    </xf>
    <xf numFmtId="178" fontId="18" fillId="0" borderId="0" xfId="7" applyNumberFormat="1" applyFont="1" applyFill="1" applyBorder="1" applyAlignment="1">
      <alignment horizontal="center" vertical="center" wrapText="1"/>
    </xf>
    <xf numFmtId="0" fontId="6" fillId="0" borderId="0" xfId="6" applyFont="1" applyFill="1" applyBorder="1" applyAlignment="1">
      <alignment horizontal="left" vertical="center" wrapText="1"/>
    </xf>
    <xf numFmtId="183" fontId="7" fillId="0" borderId="1" xfId="6"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1" xfId="6" applyNumberFormat="1" applyFont="1" applyFill="1" applyBorder="1" applyAlignment="1">
      <alignment horizontal="center" vertical="center" wrapText="1"/>
    </xf>
    <xf numFmtId="38" fontId="7" fillId="0" borderId="1" xfId="3" applyFont="1" applyFill="1" applyBorder="1" applyAlignment="1">
      <alignment horizontal="center" vertical="center" wrapText="1"/>
    </xf>
    <xf numFmtId="9" fontId="7" fillId="0" borderId="1"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1" xfId="2"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6" fillId="0" borderId="1" xfId="6" applyFont="1" applyFill="1" applyBorder="1" applyAlignment="1">
      <alignment horizontal="center" vertical="center" wrapText="1"/>
    </xf>
    <xf numFmtId="0" fontId="16" fillId="0" borderId="1" xfId="6" applyFont="1" applyFill="1" applyBorder="1" applyAlignment="1">
      <alignment horizontal="center" vertical="center"/>
    </xf>
    <xf numFmtId="0" fontId="14" fillId="0" borderId="0" xfId="6" applyFont="1" applyAlignment="1">
      <alignment horizontal="left" vertical="center" wrapText="1"/>
    </xf>
    <xf numFmtId="0" fontId="15" fillId="0" borderId="0" xfId="6" applyFont="1" applyAlignment="1">
      <alignment horizontal="left" vertical="center" wrapText="1"/>
    </xf>
    <xf numFmtId="0" fontId="15" fillId="0" borderId="0" xfId="6" applyFont="1" applyBorder="1" applyAlignment="1">
      <alignment horizontal="left" vertical="center" wrapText="1"/>
    </xf>
    <xf numFmtId="0" fontId="13" fillId="0" borderId="0" xfId="2" applyFont="1" applyFill="1" applyAlignment="1">
      <alignment horizontal="center" vertical="center" wrapText="1"/>
    </xf>
    <xf numFmtId="0" fontId="13" fillId="0" borderId="0" xfId="2" applyFont="1" applyFill="1" applyAlignment="1">
      <alignment horizontal="center" vertical="center"/>
    </xf>
    <xf numFmtId="0" fontId="13" fillId="0" borderId="0" xfId="2" applyFont="1" applyFill="1" applyAlignment="1">
      <alignment horizontal="left" vertical="center"/>
    </xf>
    <xf numFmtId="177" fontId="16" fillId="0" borderId="1" xfId="6"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38" fontId="16" fillId="0" borderId="1" xfId="3" applyFont="1" applyFill="1" applyBorder="1" applyAlignment="1">
      <alignment horizontal="center" vertical="center" wrapText="1"/>
    </xf>
    <xf numFmtId="0" fontId="7" fillId="2" borderId="1" xfId="6" applyFont="1" applyFill="1" applyBorder="1" applyAlignment="1">
      <alignment horizontal="left" vertical="center" wrapText="1"/>
    </xf>
    <xf numFmtId="177" fontId="7" fillId="2" borderId="1" xfId="6" applyNumberFormat="1" applyFont="1" applyFill="1" applyBorder="1" applyAlignment="1">
      <alignment horizontal="center" vertical="center" wrapText="1"/>
    </xf>
    <xf numFmtId="183" fontId="7" fillId="2" borderId="1" xfId="6" applyNumberFormat="1" applyFont="1" applyFill="1" applyBorder="1" applyAlignment="1">
      <alignment horizontal="center" vertical="center" wrapText="1"/>
    </xf>
    <xf numFmtId="0" fontId="7" fillId="2" borderId="1" xfId="6" applyFont="1" applyFill="1" applyBorder="1" applyAlignment="1">
      <alignment horizontal="center" vertical="center" wrapText="1"/>
    </xf>
    <xf numFmtId="38" fontId="7" fillId="2" borderId="1" xfId="3" applyFont="1" applyFill="1" applyBorder="1" applyAlignment="1">
      <alignment horizontal="center" vertical="center" wrapText="1"/>
    </xf>
    <xf numFmtId="49" fontId="8" fillId="2" borderId="2" xfId="3" applyNumberFormat="1" applyFont="1" applyFill="1" applyBorder="1" applyAlignment="1">
      <alignment horizontal="center" vertical="center" wrapText="1" shrinkToFit="1"/>
    </xf>
    <xf numFmtId="179" fontId="7" fillId="2" borderId="1" xfId="6" applyNumberFormat="1" applyFont="1" applyFill="1" applyBorder="1" applyAlignment="1">
      <alignment horizontal="center" vertical="center" wrapText="1"/>
    </xf>
    <xf numFmtId="178" fontId="7" fillId="2" borderId="1" xfId="6" applyNumberFormat="1" applyFont="1" applyFill="1" applyBorder="1" applyAlignment="1">
      <alignment horizontal="center" vertical="center" wrapText="1"/>
    </xf>
  </cellXfs>
  <cellStyles count="10">
    <cellStyle name="パーセント 2" xfId="7"/>
    <cellStyle name="桁区切り" xfId="9" builtinId="6"/>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8%20&#20250;&#35336;&#30435;&#26619;&#23448;&#25522;&#31034;&#26495;/&#9670;&#35352;&#37682;&#29992;/2022/_&#12304;&#22823;&#12305;%60&#20196;&#21644;&#65300;&#24180;&#24230;&#32207;&#21209;&#12539;&#20250;&#35336;&#19968;&#33324;%20%60/_&#12304;&#20013;&#12305;%60&#22865;&#32004;%60/_&#12304;(&#23567;)%605&#24180;%60&#20445;&#23384;_%60&#24259;&#26820;%60&#12305;%60&#22865;&#32004;&#38306;&#20418;&#25991;&#26360;&#65288;&#20250;&#35336;&#30435;&#26619;&#23448;&#65289;%60/&#20196;&#21644;4&#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view="pageBreakPreview" zoomScaleNormal="100" zoomScaleSheetLayoutView="100" workbookViewId="0">
      <selection activeCell="E13" sqref="E13"/>
    </sheetView>
  </sheetViews>
  <sheetFormatPr defaultColWidth="9" defaultRowHeight="10.8" x14ac:dyDescent="0.2"/>
  <cols>
    <col min="1" max="1" width="9" style="20"/>
    <col min="2" max="2" width="29.44140625" style="12" customWidth="1"/>
    <col min="3" max="3" width="20.6640625" style="20" customWidth="1"/>
    <col min="4" max="4" width="14.33203125" style="21" customWidth="1"/>
    <col min="5" max="5" width="22.77734375" style="12" customWidth="1"/>
    <col min="6" max="6" width="15.6640625" style="12" customWidth="1"/>
    <col min="7" max="7" width="14.33203125" style="12" customWidth="1"/>
    <col min="8" max="8" width="11.77734375" style="23" customWidth="1"/>
    <col min="9" max="9" width="11.77734375" style="20" customWidth="1"/>
    <col min="10" max="10" width="7.6640625" style="12" customWidth="1"/>
    <col min="11" max="12" width="6.77734375" style="12" customWidth="1"/>
    <col min="13" max="13" width="6.77734375" style="29" customWidth="1"/>
    <col min="14" max="14" width="12.77734375" style="12" customWidth="1"/>
    <col min="15" max="16384" width="9" style="12"/>
  </cols>
  <sheetData>
    <row r="1" spans="1:14" s="5" customFormat="1" ht="12" x14ac:dyDescent="0.2">
      <c r="A1" s="4"/>
      <c r="C1" s="4"/>
      <c r="D1" s="6"/>
      <c r="H1" s="8"/>
      <c r="I1" s="4"/>
      <c r="M1" s="24"/>
      <c r="N1" s="9" t="s">
        <v>41</v>
      </c>
    </row>
    <row r="2" spans="1:14" s="5" customFormat="1" ht="27.75" customHeight="1" x14ac:dyDescent="0.2">
      <c r="A2" s="99"/>
      <c r="B2" s="102" t="s">
        <v>0</v>
      </c>
      <c r="C2" s="103"/>
      <c r="D2" s="103"/>
      <c r="E2" s="103"/>
      <c r="F2" s="103"/>
      <c r="G2" s="103"/>
      <c r="H2" s="103"/>
      <c r="I2" s="103"/>
      <c r="J2" s="103"/>
      <c r="K2" s="103"/>
      <c r="L2" s="103"/>
      <c r="M2" s="103"/>
      <c r="N2" s="103"/>
    </row>
    <row r="3" spans="1:14" s="5" customFormat="1" ht="12" x14ac:dyDescent="0.2">
      <c r="A3" s="100"/>
      <c r="C3" s="4"/>
      <c r="D3" s="6"/>
      <c r="H3" s="8"/>
      <c r="I3" s="4"/>
      <c r="M3" s="24"/>
    </row>
    <row r="4" spans="1:14" s="5" customFormat="1" ht="12" x14ac:dyDescent="0.15">
      <c r="A4" s="100"/>
      <c r="B4" s="10"/>
      <c r="C4" s="4"/>
      <c r="D4" s="6"/>
      <c r="H4" s="8"/>
      <c r="I4" s="4"/>
      <c r="M4" s="24"/>
      <c r="N4" s="11"/>
    </row>
    <row r="5" spans="1:14" ht="22.2" customHeight="1" x14ac:dyDescent="0.2">
      <c r="A5" s="100"/>
      <c r="B5" s="97" t="s">
        <v>1</v>
      </c>
      <c r="C5" s="97" t="s">
        <v>2</v>
      </c>
      <c r="D5" s="104" t="s">
        <v>3</v>
      </c>
      <c r="E5" s="97" t="s">
        <v>4</v>
      </c>
      <c r="F5" s="97" t="s">
        <v>5</v>
      </c>
      <c r="G5" s="97" t="s">
        <v>6</v>
      </c>
      <c r="H5" s="105" t="s">
        <v>7</v>
      </c>
      <c r="I5" s="97" t="s">
        <v>8</v>
      </c>
      <c r="J5" s="97" t="s">
        <v>9</v>
      </c>
      <c r="K5" s="98" t="s">
        <v>10</v>
      </c>
      <c r="L5" s="98"/>
      <c r="M5" s="98"/>
      <c r="N5" s="97" t="s">
        <v>13</v>
      </c>
    </row>
    <row r="6" spans="1:14" s="13" customFormat="1" ht="60" customHeight="1" x14ac:dyDescent="0.2">
      <c r="A6" s="101"/>
      <c r="B6" s="97"/>
      <c r="C6" s="97"/>
      <c r="D6" s="104"/>
      <c r="E6" s="97"/>
      <c r="F6" s="97"/>
      <c r="G6" s="97"/>
      <c r="H6" s="105"/>
      <c r="I6" s="97"/>
      <c r="J6" s="97"/>
      <c r="K6" s="25" t="s">
        <v>11</v>
      </c>
      <c r="L6" s="25" t="s">
        <v>37</v>
      </c>
      <c r="M6" s="26" t="s">
        <v>12</v>
      </c>
      <c r="N6" s="97"/>
    </row>
    <row r="7" spans="1:14" s="13" customFormat="1" ht="70.95" customHeight="1" x14ac:dyDescent="0.2">
      <c r="A7" s="36">
        <v>1</v>
      </c>
      <c r="B7" s="1" t="s">
        <v>64</v>
      </c>
      <c r="C7" s="1" t="s">
        <v>65</v>
      </c>
      <c r="D7" s="51">
        <v>45148</v>
      </c>
      <c r="E7" s="1" t="s">
        <v>66</v>
      </c>
      <c r="F7" s="96">
        <v>7500001001080</v>
      </c>
      <c r="G7" s="50" t="s">
        <v>60</v>
      </c>
      <c r="H7" s="53">
        <v>44714456</v>
      </c>
      <c r="I7" s="54">
        <v>37180000</v>
      </c>
      <c r="J7" s="55">
        <v>0.83099999999999996</v>
      </c>
      <c r="K7" s="25"/>
      <c r="L7" s="25"/>
      <c r="M7" s="26"/>
      <c r="N7" s="50"/>
    </row>
    <row r="8" spans="1:14" s="13" customFormat="1" ht="27" customHeight="1" x14ac:dyDescent="0.2">
      <c r="A8" s="36"/>
      <c r="B8" s="37"/>
      <c r="C8" s="38"/>
      <c r="D8" s="47"/>
      <c r="E8" s="37"/>
      <c r="F8" s="40"/>
      <c r="G8" s="41"/>
      <c r="H8" s="42"/>
      <c r="I8" s="42"/>
      <c r="J8" s="43"/>
      <c r="K8" s="44"/>
      <c r="L8" s="44"/>
      <c r="M8" s="45"/>
      <c r="N8" s="46"/>
    </row>
    <row r="9" spans="1:14" ht="10.95" customHeight="1" x14ac:dyDescent="0.2">
      <c r="B9" s="12" t="s">
        <v>42</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3">
    <dataValidation operator="greaterThanOrEqual" allowBlank="1" showInputMessage="1" showErrorMessage="1" errorTitle="注意" error="プルダウンメニューから選択して下さい_x000a_" sqref="G8"/>
    <dataValidation imeMode="halfAlpha" allowBlank="1" showInputMessage="1" showErrorMessage="1" errorTitle="参考" error="半角数字で入力して下さい。" promptTitle="入力方法" prompt="半角数字で入力して下さい。" sqref="H8:J8"/>
    <dataValidation allowBlank="1" sqref="H7:I7"/>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B9" sqref="B9"/>
    </sheetView>
  </sheetViews>
  <sheetFormatPr defaultColWidth="9" defaultRowHeight="10.8" x14ac:dyDescent="0.2"/>
  <cols>
    <col min="1" max="1" width="9" style="20"/>
    <col min="2" max="2" width="28.88671875" style="12" customWidth="1"/>
    <col min="3" max="3" width="20.6640625" style="20" customWidth="1"/>
    <col min="4" max="4" width="14.33203125" style="20" customWidth="1"/>
    <col min="5" max="5" width="20.6640625" style="12" customWidth="1"/>
    <col min="6" max="6" width="14.6640625" style="12" customWidth="1"/>
    <col min="7" max="7" width="18.88671875" style="22" customWidth="1"/>
    <col min="8" max="8" width="13.6640625" style="23" customWidth="1"/>
    <col min="9" max="9" width="13.6640625" style="20" customWidth="1"/>
    <col min="10" max="10" width="7.6640625" style="31" customWidth="1"/>
    <col min="11" max="13" width="6.77734375" style="12" customWidth="1"/>
    <col min="14" max="14" width="8.77734375" style="29" customWidth="1"/>
    <col min="15" max="15" width="11.44140625" style="12" customWidth="1"/>
    <col min="16" max="16384" width="9" style="12"/>
  </cols>
  <sheetData>
    <row r="1" spans="1:15" s="5" customFormat="1" ht="12" x14ac:dyDescent="0.2">
      <c r="A1" s="4"/>
      <c r="C1" s="4"/>
      <c r="D1" s="4"/>
      <c r="G1" s="7"/>
      <c r="H1" s="8"/>
      <c r="I1" s="4"/>
      <c r="J1" s="30"/>
      <c r="N1" s="24"/>
      <c r="O1" s="9" t="s">
        <v>40</v>
      </c>
    </row>
    <row r="2" spans="1:15" s="5" customFormat="1" ht="27.75" customHeight="1" x14ac:dyDescent="0.2">
      <c r="A2" s="99"/>
      <c r="B2" s="102" t="s">
        <v>15</v>
      </c>
      <c r="C2" s="103"/>
      <c r="D2" s="103"/>
      <c r="E2" s="103"/>
      <c r="F2" s="103"/>
      <c r="G2" s="107"/>
      <c r="H2" s="103"/>
      <c r="I2" s="103"/>
      <c r="J2" s="103"/>
      <c r="K2" s="103"/>
      <c r="L2" s="103"/>
      <c r="M2" s="103"/>
      <c r="N2" s="103"/>
      <c r="O2" s="103"/>
    </row>
    <row r="3" spans="1:15" s="5" customFormat="1" ht="12" x14ac:dyDescent="0.2">
      <c r="A3" s="100"/>
      <c r="C3" s="4"/>
      <c r="D3" s="4"/>
      <c r="G3" s="7"/>
      <c r="H3" s="8"/>
      <c r="I3" s="4"/>
      <c r="J3" s="30"/>
      <c r="N3" s="24"/>
    </row>
    <row r="4" spans="1:15" s="5" customFormat="1" ht="12" x14ac:dyDescent="0.15">
      <c r="A4" s="100"/>
      <c r="B4" s="10"/>
      <c r="C4" s="4"/>
      <c r="D4" s="4"/>
      <c r="G4" s="7"/>
      <c r="H4" s="8"/>
      <c r="I4" s="4"/>
      <c r="J4" s="30"/>
      <c r="N4" s="24"/>
      <c r="O4" s="11"/>
    </row>
    <row r="5" spans="1:15" ht="22.2" customHeight="1" x14ac:dyDescent="0.2">
      <c r="A5" s="100"/>
      <c r="B5" s="97" t="s">
        <v>16</v>
      </c>
      <c r="C5" s="97" t="s">
        <v>17</v>
      </c>
      <c r="D5" s="97" t="s">
        <v>18</v>
      </c>
      <c r="E5" s="97" t="s">
        <v>19</v>
      </c>
      <c r="F5" s="97" t="s">
        <v>20</v>
      </c>
      <c r="G5" s="108" t="s">
        <v>21</v>
      </c>
      <c r="H5" s="105" t="s">
        <v>22</v>
      </c>
      <c r="I5" s="97" t="s">
        <v>23</v>
      </c>
      <c r="J5" s="106" t="s">
        <v>24</v>
      </c>
      <c r="K5" s="97" t="s">
        <v>25</v>
      </c>
      <c r="L5" s="98" t="s">
        <v>26</v>
      </c>
      <c r="M5" s="98"/>
      <c r="N5" s="98"/>
      <c r="O5" s="97" t="s">
        <v>28</v>
      </c>
    </row>
    <row r="6" spans="1:15" s="13" customFormat="1" ht="45" customHeight="1" x14ac:dyDescent="0.2">
      <c r="A6" s="101"/>
      <c r="B6" s="97"/>
      <c r="C6" s="97"/>
      <c r="D6" s="97"/>
      <c r="E6" s="97"/>
      <c r="F6" s="97"/>
      <c r="G6" s="108"/>
      <c r="H6" s="105"/>
      <c r="I6" s="97"/>
      <c r="J6" s="106"/>
      <c r="K6" s="97"/>
      <c r="L6" s="49" t="s">
        <v>27</v>
      </c>
      <c r="M6" s="49" t="s">
        <v>37</v>
      </c>
      <c r="N6" s="16" t="s">
        <v>12</v>
      </c>
      <c r="O6" s="97"/>
    </row>
    <row r="7" spans="1:15" s="13" customFormat="1" ht="27" customHeight="1" x14ac:dyDescent="0.2">
      <c r="A7" s="36" t="s">
        <v>14</v>
      </c>
      <c r="B7" s="1" t="s">
        <v>36</v>
      </c>
      <c r="C7" s="14"/>
      <c r="D7" s="15"/>
      <c r="E7" s="1"/>
      <c r="F7" s="16"/>
      <c r="G7" s="27"/>
      <c r="H7" s="2"/>
      <c r="I7" s="2"/>
      <c r="J7" s="17"/>
      <c r="K7" s="18"/>
      <c r="L7" s="17"/>
      <c r="M7" s="17"/>
      <c r="N7" s="19"/>
      <c r="O7" s="3"/>
    </row>
    <row r="8" spans="1:15" s="13" customFormat="1" ht="27" customHeight="1" x14ac:dyDescent="0.2">
      <c r="A8" s="36" t="s">
        <v>14</v>
      </c>
      <c r="B8" s="1" t="s">
        <v>14</v>
      </c>
      <c r="C8" s="14"/>
      <c r="D8" s="15"/>
      <c r="E8" s="1"/>
      <c r="F8" s="16"/>
      <c r="G8" s="27"/>
      <c r="H8" s="2"/>
      <c r="I8" s="2"/>
      <c r="J8" s="17"/>
      <c r="K8" s="18"/>
      <c r="L8" s="17"/>
      <c r="M8" s="17"/>
      <c r="N8" s="19"/>
      <c r="O8" s="3"/>
    </row>
    <row r="9" spans="1:15" s="13" customFormat="1" ht="27" customHeight="1" x14ac:dyDescent="0.2">
      <c r="A9" s="36" t="s">
        <v>14</v>
      </c>
      <c r="B9" s="1" t="s">
        <v>14</v>
      </c>
      <c r="C9" s="14"/>
      <c r="D9" s="15"/>
      <c r="E9" s="1"/>
      <c r="F9" s="16"/>
      <c r="G9" s="27"/>
      <c r="H9" s="2"/>
      <c r="I9" s="2"/>
      <c r="J9" s="17"/>
      <c r="K9" s="18"/>
      <c r="L9" s="17"/>
      <c r="M9" s="17"/>
      <c r="N9" s="19"/>
      <c r="O9" s="3"/>
    </row>
    <row r="10" spans="1:15" s="13" customFormat="1" ht="27" customHeight="1" x14ac:dyDescent="0.2">
      <c r="A10" s="36" t="s">
        <v>14</v>
      </c>
      <c r="B10" s="1" t="s">
        <v>14</v>
      </c>
      <c r="C10" s="14"/>
      <c r="D10" s="15"/>
      <c r="E10" s="1"/>
      <c r="F10" s="16"/>
      <c r="G10" s="27"/>
      <c r="H10" s="2"/>
      <c r="I10" s="2"/>
      <c r="J10" s="17"/>
      <c r="K10" s="18"/>
      <c r="L10" s="17"/>
      <c r="M10" s="17"/>
      <c r="N10" s="19"/>
      <c r="O10" s="3"/>
    </row>
    <row r="11" spans="1:15" s="13" customFormat="1" ht="27" customHeight="1" x14ac:dyDescent="0.2">
      <c r="A11" s="36" t="s">
        <v>14</v>
      </c>
      <c r="B11" s="1" t="s">
        <v>14</v>
      </c>
      <c r="C11" s="14"/>
      <c r="D11" s="15"/>
      <c r="E11" s="1"/>
      <c r="F11" s="16"/>
      <c r="G11" s="27"/>
      <c r="H11" s="2"/>
      <c r="I11" s="2"/>
      <c r="J11" s="17"/>
      <c r="K11" s="18"/>
      <c r="L11" s="17"/>
      <c r="M11" s="17"/>
      <c r="N11" s="19"/>
      <c r="O11" s="3"/>
    </row>
    <row r="12" spans="1:15" s="13" customFormat="1" ht="27" customHeight="1" x14ac:dyDescent="0.2">
      <c r="A12" s="36"/>
      <c r="B12" s="37"/>
      <c r="C12" s="38"/>
      <c r="D12" s="47"/>
      <c r="E12" s="37"/>
      <c r="F12" s="40"/>
      <c r="G12" s="41"/>
      <c r="H12" s="42"/>
      <c r="I12" s="42"/>
      <c r="J12" s="44"/>
      <c r="K12" s="48"/>
      <c r="L12" s="44"/>
      <c r="M12" s="44"/>
      <c r="N12" s="45"/>
      <c r="O12" s="46"/>
    </row>
    <row r="13" spans="1:15" ht="10.95" customHeight="1" x14ac:dyDescent="0.2">
      <c r="B13" s="12" t="s">
        <v>43</v>
      </c>
    </row>
    <row r="14" spans="1:15" ht="10.95" customHeight="1" x14ac:dyDescent="0.2">
      <c r="B14" s="12" t="s">
        <v>44</v>
      </c>
    </row>
    <row r="15" spans="1:15" ht="10.95" customHeight="1" x14ac:dyDescent="0.2">
      <c r="B15" s="12" t="s">
        <v>45</v>
      </c>
    </row>
    <row r="16" spans="1:15" ht="10.95" customHeight="1" x14ac:dyDescent="0.2">
      <c r="B16" s="12" t="s">
        <v>46</v>
      </c>
    </row>
    <row r="17" spans="2:2" ht="10.95" customHeight="1" x14ac:dyDescent="0.2">
      <c r="B17" s="12" t="s">
        <v>47</v>
      </c>
    </row>
    <row r="18" spans="2:2" ht="10.95" customHeight="1" x14ac:dyDescent="0.2">
      <c r="B18" s="12" t="s">
        <v>48</v>
      </c>
    </row>
    <row r="19" spans="2:2" ht="10.95" customHeight="1" x14ac:dyDescent="0.2">
      <c r="B19" s="12" t="s">
        <v>49</v>
      </c>
    </row>
    <row r="20" spans="2:2" ht="10.95" customHeight="1" x14ac:dyDescent="0.2">
      <c r="B20" s="12" t="s">
        <v>50</v>
      </c>
    </row>
    <row r="21" spans="2:2" ht="10.95" customHeight="1" x14ac:dyDescent="0.2">
      <c r="B21" s="12" t="s">
        <v>51</v>
      </c>
    </row>
    <row r="22" spans="2:2" ht="10.95" customHeight="1" x14ac:dyDescent="0.2">
      <c r="B22" s="12" t="s">
        <v>52</v>
      </c>
    </row>
    <row r="23" spans="2:2" ht="10.95" customHeight="1" x14ac:dyDescent="0.2">
      <c r="B23" s="12" t="s">
        <v>53</v>
      </c>
    </row>
    <row r="24" spans="2:2" ht="10.95" customHeight="1" x14ac:dyDescent="0.2">
      <c r="B24" s="12" t="s">
        <v>54</v>
      </c>
    </row>
    <row r="25" spans="2:2" ht="10.95" customHeight="1" x14ac:dyDescent="0.2">
      <c r="B25" s="12" t="s">
        <v>55</v>
      </c>
    </row>
    <row r="26" spans="2:2" ht="10.95" customHeight="1" x14ac:dyDescent="0.2">
      <c r="B26" s="12" t="s">
        <v>56</v>
      </c>
    </row>
    <row r="27" spans="2:2" ht="10.95" customHeight="1" x14ac:dyDescent="0.2">
      <c r="B27" s="12" t="s">
        <v>57</v>
      </c>
    </row>
    <row r="28" spans="2:2" ht="10.95" customHeight="1" x14ac:dyDescent="0.2">
      <c r="B28" s="12" t="s">
        <v>58</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view="pageBreakPreview" topLeftCell="A13" zoomScaleNormal="100" zoomScaleSheetLayoutView="100" workbookViewId="0">
      <selection activeCell="D8" sqref="D8"/>
    </sheetView>
  </sheetViews>
  <sheetFormatPr defaultColWidth="9" defaultRowHeight="10.8" x14ac:dyDescent="0.2"/>
  <cols>
    <col min="1" max="1" width="9" style="20" customWidth="1"/>
    <col min="2" max="2" width="26.6640625" style="12" customWidth="1"/>
    <col min="3" max="3" width="21" style="20" customWidth="1"/>
    <col min="4" max="4" width="14.33203125" style="21" customWidth="1"/>
    <col min="5" max="5" width="30.77734375" style="12" customWidth="1"/>
    <col min="6" max="7" width="14.33203125" style="12" customWidth="1"/>
    <col min="8" max="8" width="14.6640625" style="34" customWidth="1"/>
    <col min="9" max="9" width="14.6640625" style="20" customWidth="1"/>
    <col min="10" max="10" width="7.6640625" style="35" customWidth="1"/>
    <col min="11" max="12" width="6.77734375" style="12" customWidth="1"/>
    <col min="13" max="13" width="6.77734375" style="29" customWidth="1"/>
    <col min="14" max="14" width="17.33203125" style="12" customWidth="1"/>
    <col min="15" max="16384" width="9" style="12"/>
  </cols>
  <sheetData>
    <row r="1" spans="1:14" s="5" customFormat="1" ht="12" x14ac:dyDescent="0.2">
      <c r="A1" s="4"/>
      <c r="C1" s="4"/>
      <c r="D1" s="6"/>
      <c r="H1" s="32"/>
      <c r="I1" s="4"/>
      <c r="J1" s="33"/>
      <c r="M1" s="24"/>
      <c r="N1" s="9" t="s">
        <v>39</v>
      </c>
    </row>
    <row r="2" spans="1:14" s="5" customFormat="1" ht="27.75" customHeight="1" x14ac:dyDescent="0.2">
      <c r="A2" s="99"/>
      <c r="B2" s="110" t="s">
        <v>29</v>
      </c>
      <c r="C2" s="111"/>
      <c r="D2" s="111"/>
      <c r="E2" s="111"/>
      <c r="F2" s="111"/>
      <c r="G2" s="111"/>
      <c r="H2" s="112"/>
      <c r="I2" s="111"/>
      <c r="J2" s="111"/>
      <c r="K2" s="111"/>
      <c r="L2" s="111"/>
      <c r="M2" s="111"/>
      <c r="N2" s="111"/>
    </row>
    <row r="3" spans="1:14" s="5" customFormat="1" ht="12" x14ac:dyDescent="0.2">
      <c r="A3" s="100"/>
      <c r="C3" s="4"/>
      <c r="D3" s="6"/>
      <c r="H3" s="32"/>
      <c r="I3" s="4"/>
      <c r="J3" s="33"/>
      <c r="M3" s="24"/>
    </row>
    <row r="4" spans="1:14" s="5" customFormat="1" ht="12" x14ac:dyDescent="0.15">
      <c r="A4" s="100"/>
      <c r="B4" s="10"/>
      <c r="C4" s="4"/>
      <c r="D4" s="6"/>
      <c r="H4" s="32"/>
      <c r="I4" s="4"/>
      <c r="J4" s="33"/>
      <c r="M4" s="24"/>
      <c r="N4" s="11"/>
    </row>
    <row r="5" spans="1:14" ht="22.2" customHeight="1" x14ac:dyDescent="0.2">
      <c r="A5" s="100"/>
      <c r="B5" s="97" t="s">
        <v>30</v>
      </c>
      <c r="C5" s="97" t="s">
        <v>17</v>
      </c>
      <c r="D5" s="104" t="s">
        <v>18</v>
      </c>
      <c r="E5" s="97" t="s">
        <v>19</v>
      </c>
      <c r="F5" s="97" t="s">
        <v>20</v>
      </c>
      <c r="G5" s="97" t="s">
        <v>31</v>
      </c>
      <c r="H5" s="105" t="s">
        <v>22</v>
      </c>
      <c r="I5" s="97" t="s">
        <v>23</v>
      </c>
      <c r="J5" s="109" t="s">
        <v>24</v>
      </c>
      <c r="K5" s="98" t="s">
        <v>32</v>
      </c>
      <c r="L5" s="98"/>
      <c r="M5" s="98"/>
      <c r="N5" s="97" t="s">
        <v>33</v>
      </c>
    </row>
    <row r="6" spans="1:14" s="13" customFormat="1" ht="49.95" customHeight="1" x14ac:dyDescent="0.2">
      <c r="A6" s="101"/>
      <c r="B6" s="97"/>
      <c r="C6" s="97"/>
      <c r="D6" s="104"/>
      <c r="E6" s="97"/>
      <c r="F6" s="97"/>
      <c r="G6" s="97"/>
      <c r="H6" s="105"/>
      <c r="I6" s="97"/>
      <c r="J6" s="109"/>
      <c r="K6" s="49" t="s">
        <v>27</v>
      </c>
      <c r="L6" s="49" t="s">
        <v>37</v>
      </c>
      <c r="M6" s="16" t="s">
        <v>12</v>
      </c>
      <c r="N6" s="97"/>
    </row>
    <row r="7" spans="1:14" s="13" customFormat="1" ht="74.400000000000006" customHeight="1" x14ac:dyDescent="0.2">
      <c r="A7" s="36">
        <v>1</v>
      </c>
      <c r="B7" s="124" t="s">
        <v>87</v>
      </c>
      <c r="C7" s="124" t="s">
        <v>83</v>
      </c>
      <c r="D7" s="125">
        <v>45160</v>
      </c>
      <c r="E7" s="124" t="s">
        <v>84</v>
      </c>
      <c r="F7" s="126">
        <v>7470001013947</v>
      </c>
      <c r="G7" s="127" t="s">
        <v>60</v>
      </c>
      <c r="H7" s="128" t="s">
        <v>88</v>
      </c>
      <c r="I7" s="129" t="s">
        <v>85</v>
      </c>
      <c r="J7" s="130" t="s">
        <v>35</v>
      </c>
      <c r="K7" s="127"/>
      <c r="L7" s="127"/>
      <c r="M7" s="131"/>
      <c r="N7" s="124" t="s">
        <v>89</v>
      </c>
    </row>
    <row r="8" spans="1:14" s="13" customFormat="1" ht="70.95" customHeight="1" x14ac:dyDescent="0.2">
      <c r="A8" s="36">
        <v>2</v>
      </c>
      <c r="B8" s="1" t="s">
        <v>67</v>
      </c>
      <c r="C8" s="14" t="s">
        <v>62</v>
      </c>
      <c r="D8" s="52">
        <v>45156</v>
      </c>
      <c r="E8" s="1" t="s">
        <v>68</v>
      </c>
      <c r="F8" s="16" t="s">
        <v>69</v>
      </c>
      <c r="G8" s="27" t="s">
        <v>60</v>
      </c>
      <c r="H8" s="2" t="s">
        <v>61</v>
      </c>
      <c r="I8" s="2">
        <v>269713840</v>
      </c>
      <c r="J8" s="28" t="s">
        <v>35</v>
      </c>
      <c r="K8" s="17"/>
      <c r="L8" s="17"/>
      <c r="M8" s="19"/>
      <c r="N8" s="3"/>
    </row>
    <row r="9" spans="1:14" s="13" customFormat="1" ht="70.95" customHeight="1" x14ac:dyDescent="0.2">
      <c r="A9" s="36">
        <v>3</v>
      </c>
      <c r="B9" s="1" t="s">
        <v>70</v>
      </c>
      <c r="C9" s="14" t="s">
        <v>65</v>
      </c>
      <c r="D9" s="52">
        <v>45145</v>
      </c>
      <c r="E9" s="1" t="s">
        <v>71</v>
      </c>
      <c r="F9" s="16" t="s">
        <v>72</v>
      </c>
      <c r="G9" s="27" t="s">
        <v>60</v>
      </c>
      <c r="H9" s="2" t="s">
        <v>61</v>
      </c>
      <c r="I9" s="2">
        <v>402278800</v>
      </c>
      <c r="J9" s="28" t="s">
        <v>35</v>
      </c>
      <c r="K9" s="17"/>
      <c r="L9" s="17"/>
      <c r="M9" s="19"/>
      <c r="N9" s="3"/>
    </row>
    <row r="10" spans="1:14" s="13" customFormat="1" ht="70.05" customHeight="1" x14ac:dyDescent="0.2">
      <c r="A10" s="36">
        <v>4</v>
      </c>
      <c r="B10" s="1" t="s">
        <v>73</v>
      </c>
      <c r="C10" s="14" t="s">
        <v>62</v>
      </c>
      <c r="D10" s="52">
        <v>45161</v>
      </c>
      <c r="E10" s="1" t="s">
        <v>74</v>
      </c>
      <c r="F10" s="16">
        <v>4240001037798</v>
      </c>
      <c r="G10" s="27" t="s">
        <v>60</v>
      </c>
      <c r="H10" s="2" t="s">
        <v>61</v>
      </c>
      <c r="I10" s="2">
        <v>1926100</v>
      </c>
      <c r="J10" s="28" t="s">
        <v>35</v>
      </c>
      <c r="K10" s="17"/>
      <c r="L10" s="17"/>
      <c r="M10" s="19"/>
      <c r="N10" s="3"/>
    </row>
    <row r="11" spans="1:14" s="13" customFormat="1" ht="70.05" customHeight="1" x14ac:dyDescent="0.2">
      <c r="A11" s="36">
        <v>5</v>
      </c>
      <c r="B11" s="1" t="s">
        <v>75</v>
      </c>
      <c r="C11" s="14" t="s">
        <v>62</v>
      </c>
      <c r="D11" s="52">
        <v>45161</v>
      </c>
      <c r="E11" s="1" t="s">
        <v>63</v>
      </c>
      <c r="F11" s="16">
        <v>3140001013216</v>
      </c>
      <c r="G11" s="27" t="s">
        <v>60</v>
      </c>
      <c r="H11" s="2" t="s">
        <v>61</v>
      </c>
      <c r="I11" s="2">
        <v>1309000</v>
      </c>
      <c r="J11" s="28" t="s">
        <v>35</v>
      </c>
      <c r="K11" s="17"/>
      <c r="L11" s="17"/>
      <c r="M11" s="19"/>
      <c r="N11" s="3"/>
    </row>
    <row r="12" spans="1:14" s="13" customFormat="1" ht="70.05" customHeight="1" x14ac:dyDescent="0.2">
      <c r="A12" s="36">
        <v>6</v>
      </c>
      <c r="B12" s="1" t="s">
        <v>76</v>
      </c>
      <c r="C12" s="14" t="s">
        <v>62</v>
      </c>
      <c r="D12" s="52">
        <v>45168</v>
      </c>
      <c r="E12" s="1" t="s">
        <v>77</v>
      </c>
      <c r="F12" s="16">
        <v>8280002002760</v>
      </c>
      <c r="G12" s="27" t="s">
        <v>60</v>
      </c>
      <c r="H12" s="2" t="s">
        <v>61</v>
      </c>
      <c r="I12" s="2">
        <v>20240000</v>
      </c>
      <c r="J12" s="28" t="s">
        <v>35</v>
      </c>
      <c r="K12" s="17"/>
      <c r="L12" s="17"/>
      <c r="M12" s="19"/>
      <c r="N12" s="3"/>
    </row>
    <row r="13" spans="1:14" s="13" customFormat="1" ht="70.05" customHeight="1" x14ac:dyDescent="0.2">
      <c r="A13" s="36">
        <v>7</v>
      </c>
      <c r="B13" s="1" t="s">
        <v>78</v>
      </c>
      <c r="C13" s="14" t="s">
        <v>62</v>
      </c>
      <c r="D13" s="52">
        <v>45168</v>
      </c>
      <c r="E13" s="1" t="s">
        <v>79</v>
      </c>
      <c r="F13" s="16">
        <v>2140001013472</v>
      </c>
      <c r="G13" s="27" t="s">
        <v>60</v>
      </c>
      <c r="H13" s="2" t="s">
        <v>61</v>
      </c>
      <c r="I13" s="2">
        <v>92290000</v>
      </c>
      <c r="J13" s="28" t="s">
        <v>35</v>
      </c>
      <c r="K13" s="17"/>
      <c r="L13" s="17"/>
      <c r="M13" s="19"/>
      <c r="N13" s="3"/>
    </row>
    <row r="14" spans="1:14" s="13" customFormat="1" ht="70.05" customHeight="1" x14ac:dyDescent="0.2">
      <c r="A14" s="36">
        <v>8</v>
      </c>
      <c r="B14" s="1" t="s">
        <v>86</v>
      </c>
      <c r="C14" s="14" t="s">
        <v>62</v>
      </c>
      <c r="D14" s="52">
        <v>45168</v>
      </c>
      <c r="E14" s="1" t="s">
        <v>80</v>
      </c>
      <c r="F14" s="16">
        <v>3240002012801</v>
      </c>
      <c r="G14" s="27" t="s">
        <v>60</v>
      </c>
      <c r="H14" s="2" t="s">
        <v>61</v>
      </c>
      <c r="I14" s="2">
        <v>9020000</v>
      </c>
      <c r="J14" s="28" t="s">
        <v>35</v>
      </c>
      <c r="K14" s="17"/>
      <c r="L14" s="17"/>
      <c r="M14" s="19"/>
      <c r="N14" s="3"/>
    </row>
    <row r="15" spans="1:14" s="13" customFormat="1" ht="70.05" customHeight="1" x14ac:dyDescent="0.2">
      <c r="A15" s="36">
        <v>9</v>
      </c>
      <c r="B15" s="1" t="s">
        <v>81</v>
      </c>
      <c r="C15" s="14" t="s">
        <v>62</v>
      </c>
      <c r="D15" s="52">
        <v>45168</v>
      </c>
      <c r="E15" s="1" t="s">
        <v>79</v>
      </c>
      <c r="F15" s="16">
        <v>2140001013472</v>
      </c>
      <c r="G15" s="27" t="s">
        <v>60</v>
      </c>
      <c r="H15" s="2" t="s">
        <v>61</v>
      </c>
      <c r="I15" s="2">
        <v>44770000</v>
      </c>
      <c r="J15" s="28" t="s">
        <v>35</v>
      </c>
      <c r="K15" s="17"/>
      <c r="L15" s="17"/>
      <c r="M15" s="19"/>
      <c r="N15" s="3"/>
    </row>
    <row r="16" spans="1:14" s="13" customFormat="1" ht="10.8" customHeight="1" x14ac:dyDescent="0.2">
      <c r="A16" s="36"/>
      <c r="B16" s="37"/>
      <c r="C16" s="38"/>
      <c r="D16" s="39"/>
      <c r="E16" s="37"/>
      <c r="F16" s="40"/>
      <c r="G16" s="41"/>
      <c r="H16" s="42"/>
      <c r="I16" s="42"/>
      <c r="J16" s="43"/>
      <c r="K16" s="44"/>
      <c r="L16" s="44"/>
      <c r="M16" s="45"/>
      <c r="N16" s="46"/>
    </row>
    <row r="17" spans="2:2" ht="10.95" customHeight="1" x14ac:dyDescent="0.2">
      <c r="B17" s="12" t="s">
        <v>59</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8:G16"/>
    <dataValidation imeMode="halfAlpha" allowBlank="1" showInputMessage="1" showErrorMessage="1" errorTitle="参考" error="半角数字で入力して下さい。" promptTitle="入力方法" prompt="半角数字で入力して下さい。" sqref="H8:J16 I7"/>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view="pageBreakPreview" zoomScale="90" zoomScaleNormal="100" zoomScaleSheetLayoutView="90" workbookViewId="0">
      <selection activeCell="C9" sqref="C9"/>
    </sheetView>
  </sheetViews>
  <sheetFormatPr defaultColWidth="9" defaultRowHeight="10.8" x14ac:dyDescent="0.2"/>
  <cols>
    <col min="1" max="1" width="9" style="79"/>
    <col min="2" max="2" width="26.77734375" style="65" customWidth="1"/>
    <col min="3" max="3" width="23.88671875" style="79" customWidth="1"/>
    <col min="4" max="4" width="17.109375" style="80" customWidth="1"/>
    <col min="5" max="5" width="26.77734375" style="65" customWidth="1"/>
    <col min="6" max="6" width="14.77734375" style="65" customWidth="1"/>
    <col min="7" max="7" width="29.88671875" style="81" customWidth="1"/>
    <col min="8" max="8" width="14.77734375" style="82" customWidth="1"/>
    <col min="9" max="9" width="13.6640625" style="79" customWidth="1"/>
    <col min="10" max="10" width="7.6640625" style="65" customWidth="1"/>
    <col min="11" max="13" width="6.77734375" style="65" customWidth="1"/>
    <col min="14" max="14" width="6.6640625" style="65" customWidth="1"/>
    <col min="15" max="15" width="13.21875" style="65" customWidth="1"/>
    <col min="16" max="16384" width="9" style="65"/>
  </cols>
  <sheetData>
    <row r="1" spans="1:15" s="57" customFormat="1" ht="12" x14ac:dyDescent="0.2">
      <c r="A1" s="56"/>
      <c r="C1" s="56"/>
      <c r="D1" s="58"/>
      <c r="G1" s="59"/>
      <c r="H1" s="60"/>
      <c r="I1" s="56"/>
      <c r="O1" s="61" t="s">
        <v>38</v>
      </c>
    </row>
    <row r="2" spans="1:15" s="57" customFormat="1" ht="27.75" customHeight="1" x14ac:dyDescent="0.2">
      <c r="A2" s="115"/>
      <c r="B2" s="118" t="s">
        <v>34</v>
      </c>
      <c r="C2" s="119"/>
      <c r="D2" s="119"/>
      <c r="E2" s="119"/>
      <c r="F2" s="119"/>
      <c r="G2" s="120"/>
      <c r="H2" s="119"/>
      <c r="I2" s="119"/>
      <c r="J2" s="119"/>
      <c r="K2" s="119"/>
      <c r="L2" s="119"/>
      <c r="M2" s="119"/>
      <c r="N2" s="119"/>
      <c r="O2" s="119"/>
    </row>
    <row r="3" spans="1:15" s="57" customFormat="1" ht="12" x14ac:dyDescent="0.2">
      <c r="A3" s="116"/>
      <c r="C3" s="56"/>
      <c r="D3" s="58"/>
      <c r="G3" s="59"/>
      <c r="H3" s="60"/>
      <c r="I3" s="56"/>
    </row>
    <row r="4" spans="1:15" s="57" customFormat="1" ht="12" x14ac:dyDescent="0.15">
      <c r="A4" s="116"/>
      <c r="B4" s="62"/>
      <c r="C4" s="56"/>
      <c r="D4" s="58"/>
      <c r="G4" s="59"/>
      <c r="H4" s="60"/>
      <c r="I4" s="56"/>
      <c r="O4" s="63"/>
    </row>
    <row r="5" spans="1:15" ht="22.2" customHeight="1" x14ac:dyDescent="0.2">
      <c r="A5" s="116"/>
      <c r="B5" s="113" t="s">
        <v>30</v>
      </c>
      <c r="C5" s="113" t="s">
        <v>17</v>
      </c>
      <c r="D5" s="121" t="s">
        <v>18</v>
      </c>
      <c r="E5" s="113" t="s">
        <v>19</v>
      </c>
      <c r="F5" s="113" t="s">
        <v>20</v>
      </c>
      <c r="G5" s="122" t="s">
        <v>21</v>
      </c>
      <c r="H5" s="123" t="s">
        <v>22</v>
      </c>
      <c r="I5" s="113" t="s">
        <v>23</v>
      </c>
      <c r="J5" s="113" t="s">
        <v>24</v>
      </c>
      <c r="K5" s="113" t="s">
        <v>25</v>
      </c>
      <c r="L5" s="114" t="s">
        <v>26</v>
      </c>
      <c r="M5" s="114"/>
      <c r="N5" s="114"/>
      <c r="O5" s="64"/>
    </row>
    <row r="6" spans="1:15" s="67" customFormat="1" ht="55.2" customHeight="1" x14ac:dyDescent="0.2">
      <c r="A6" s="117"/>
      <c r="B6" s="113"/>
      <c r="C6" s="113"/>
      <c r="D6" s="121"/>
      <c r="E6" s="113"/>
      <c r="F6" s="113"/>
      <c r="G6" s="122"/>
      <c r="H6" s="123"/>
      <c r="I6" s="113"/>
      <c r="J6" s="113"/>
      <c r="K6" s="113"/>
      <c r="L6" s="66" t="s">
        <v>27</v>
      </c>
      <c r="M6" s="66" t="s">
        <v>37</v>
      </c>
      <c r="N6" s="66" t="s">
        <v>12</v>
      </c>
      <c r="O6" s="66" t="s">
        <v>28</v>
      </c>
    </row>
    <row r="7" spans="1:15" s="67" customFormat="1" ht="27" customHeight="1" x14ac:dyDescent="0.2">
      <c r="A7" s="84"/>
      <c r="B7" s="68" t="s">
        <v>82</v>
      </c>
      <c r="C7" s="69"/>
      <c r="D7" s="70"/>
      <c r="E7" s="83"/>
      <c r="F7" s="71"/>
      <c r="G7" s="72"/>
      <c r="H7" s="73"/>
      <c r="I7" s="73"/>
      <c r="J7" s="74"/>
      <c r="K7" s="75"/>
      <c r="L7" s="76"/>
      <c r="M7" s="76"/>
      <c r="N7" s="77"/>
      <c r="O7" s="78"/>
    </row>
    <row r="8" spans="1:15" s="67" customFormat="1" ht="27" customHeight="1" x14ac:dyDescent="0.2">
      <c r="A8" s="84"/>
      <c r="B8" s="68"/>
      <c r="C8" s="69"/>
      <c r="D8" s="70"/>
      <c r="E8" s="83"/>
      <c r="F8" s="71"/>
      <c r="G8" s="72"/>
      <c r="H8" s="73"/>
      <c r="I8" s="73"/>
      <c r="J8" s="74"/>
      <c r="K8" s="75"/>
      <c r="L8" s="76"/>
      <c r="M8" s="76"/>
      <c r="N8" s="77"/>
      <c r="O8" s="78"/>
    </row>
    <row r="9" spans="1:15" s="67" customFormat="1" ht="27" customHeight="1" x14ac:dyDescent="0.2">
      <c r="A9" s="84"/>
      <c r="B9" s="68"/>
      <c r="C9" s="69"/>
      <c r="D9" s="70"/>
      <c r="E9" s="83"/>
      <c r="F9" s="71"/>
      <c r="G9" s="72"/>
      <c r="H9" s="73"/>
      <c r="I9" s="73"/>
      <c r="J9" s="74"/>
      <c r="K9" s="75"/>
      <c r="L9" s="76"/>
      <c r="M9" s="76"/>
      <c r="N9" s="77"/>
      <c r="O9" s="78"/>
    </row>
    <row r="10" spans="1:15" s="67" customFormat="1" ht="27" customHeight="1" x14ac:dyDescent="0.2">
      <c r="A10" s="84"/>
      <c r="B10" s="68"/>
      <c r="C10" s="69"/>
      <c r="D10" s="70"/>
      <c r="E10" s="83"/>
      <c r="F10" s="71"/>
      <c r="G10" s="72"/>
      <c r="H10" s="73"/>
      <c r="I10" s="73"/>
      <c r="J10" s="74"/>
      <c r="K10" s="75"/>
      <c r="L10" s="76"/>
      <c r="M10" s="76"/>
      <c r="N10" s="77"/>
      <c r="O10" s="78"/>
    </row>
    <row r="11" spans="1:15" s="67" customFormat="1" ht="27" customHeight="1" x14ac:dyDescent="0.2">
      <c r="A11" s="84"/>
      <c r="B11" s="68"/>
      <c r="C11" s="69"/>
      <c r="D11" s="70"/>
      <c r="E11" s="83"/>
      <c r="F11" s="71"/>
      <c r="G11" s="72"/>
      <c r="H11" s="73"/>
      <c r="I11" s="73"/>
      <c r="J11" s="74"/>
      <c r="K11" s="75"/>
      <c r="L11" s="76"/>
      <c r="M11" s="76"/>
      <c r="N11" s="77"/>
      <c r="O11" s="78"/>
    </row>
    <row r="12" spans="1:15" s="67" customFormat="1" ht="27" customHeight="1" x14ac:dyDescent="0.2">
      <c r="A12" s="84"/>
      <c r="B12" s="85"/>
      <c r="C12" s="86"/>
      <c r="D12" s="87"/>
      <c r="E12" s="85"/>
      <c r="F12" s="88"/>
      <c r="G12" s="89"/>
      <c r="H12" s="90"/>
      <c r="I12" s="90"/>
      <c r="J12" s="91"/>
      <c r="K12" s="92"/>
      <c r="L12" s="93"/>
      <c r="M12" s="93"/>
      <c r="N12" s="94"/>
      <c r="O12" s="95"/>
    </row>
    <row r="13" spans="1:15" s="79" customFormat="1" x14ac:dyDescent="0.2">
      <c r="B13" s="65" t="s">
        <v>43</v>
      </c>
      <c r="D13" s="80"/>
      <c r="E13" s="65"/>
      <c r="F13" s="65"/>
      <c r="G13" s="81"/>
      <c r="H13" s="82"/>
      <c r="J13" s="65"/>
      <c r="K13" s="65"/>
      <c r="L13" s="65"/>
      <c r="M13" s="65"/>
      <c r="N13" s="65"/>
      <c r="O13" s="65"/>
    </row>
    <row r="14" spans="1:15" s="79" customFormat="1" x14ac:dyDescent="0.2">
      <c r="B14" s="65" t="s">
        <v>44</v>
      </c>
      <c r="D14" s="80"/>
      <c r="E14" s="65"/>
      <c r="F14" s="65"/>
      <c r="G14" s="81"/>
      <c r="H14" s="82"/>
      <c r="J14" s="65"/>
      <c r="K14" s="65"/>
      <c r="L14" s="65"/>
      <c r="M14" s="65"/>
      <c r="N14" s="65"/>
      <c r="O14" s="65"/>
    </row>
    <row r="15" spans="1:15" s="79" customFormat="1" x14ac:dyDescent="0.2">
      <c r="B15" s="65" t="s">
        <v>45</v>
      </c>
      <c r="D15" s="80"/>
      <c r="E15" s="65"/>
      <c r="F15" s="65"/>
      <c r="G15" s="81"/>
      <c r="H15" s="82"/>
      <c r="J15" s="65"/>
      <c r="K15" s="65"/>
      <c r="L15" s="65"/>
      <c r="M15" s="65"/>
      <c r="N15" s="65"/>
      <c r="O15" s="65"/>
    </row>
    <row r="16" spans="1:15" s="79" customFormat="1" x14ac:dyDescent="0.2">
      <c r="B16" s="65" t="s">
        <v>46</v>
      </c>
      <c r="D16" s="80"/>
      <c r="E16" s="65"/>
      <c r="F16" s="65"/>
      <c r="G16" s="81"/>
      <c r="H16" s="82"/>
      <c r="J16" s="65"/>
      <c r="K16" s="65"/>
      <c r="L16" s="65"/>
      <c r="M16" s="65"/>
      <c r="N16" s="65"/>
      <c r="O16" s="65"/>
    </row>
    <row r="17" spans="2:15" s="79" customFormat="1" x14ac:dyDescent="0.2">
      <c r="B17" s="65" t="s">
        <v>47</v>
      </c>
      <c r="D17" s="80"/>
      <c r="E17" s="65"/>
      <c r="F17" s="65"/>
      <c r="G17" s="81"/>
      <c r="H17" s="82"/>
      <c r="J17" s="65"/>
      <c r="K17" s="65"/>
      <c r="L17" s="65"/>
      <c r="M17" s="65"/>
      <c r="N17" s="65"/>
      <c r="O17" s="65"/>
    </row>
    <row r="18" spans="2:15" s="79" customFormat="1" x14ac:dyDescent="0.2">
      <c r="B18" s="65" t="s">
        <v>48</v>
      </c>
      <c r="D18" s="80"/>
      <c r="E18" s="65"/>
      <c r="F18" s="65"/>
      <c r="G18" s="81"/>
      <c r="H18" s="82"/>
      <c r="J18" s="65"/>
      <c r="K18" s="65"/>
      <c r="L18" s="65"/>
      <c r="M18" s="65"/>
      <c r="N18" s="65"/>
      <c r="O18" s="65"/>
    </row>
    <row r="19" spans="2:15" s="79" customFormat="1" x14ac:dyDescent="0.2">
      <c r="B19" s="65" t="s">
        <v>49</v>
      </c>
      <c r="D19" s="80"/>
      <c r="E19" s="65"/>
      <c r="F19" s="65"/>
      <c r="G19" s="81"/>
      <c r="H19" s="82"/>
      <c r="J19" s="65"/>
      <c r="K19" s="65"/>
      <c r="L19" s="65"/>
      <c r="M19" s="65"/>
      <c r="N19" s="65"/>
      <c r="O19" s="65"/>
    </row>
    <row r="20" spans="2:15" s="79" customFormat="1" x14ac:dyDescent="0.2">
      <c r="B20" s="65" t="s">
        <v>50</v>
      </c>
      <c r="D20" s="80"/>
      <c r="E20" s="65"/>
      <c r="F20" s="65"/>
      <c r="G20" s="81"/>
      <c r="H20" s="82"/>
      <c r="J20" s="65"/>
      <c r="K20" s="65"/>
      <c r="L20" s="65"/>
      <c r="M20" s="65"/>
      <c r="N20" s="65"/>
      <c r="O20" s="65"/>
    </row>
    <row r="21" spans="2:15" s="79" customFormat="1" x14ac:dyDescent="0.2">
      <c r="B21" s="65" t="s">
        <v>51</v>
      </c>
      <c r="D21" s="80"/>
      <c r="E21" s="65"/>
      <c r="F21" s="65"/>
      <c r="G21" s="81"/>
      <c r="H21" s="82"/>
      <c r="J21" s="65"/>
      <c r="K21" s="65"/>
      <c r="L21" s="65"/>
      <c r="M21" s="65"/>
      <c r="N21" s="65"/>
      <c r="O21" s="65"/>
    </row>
    <row r="22" spans="2:15" s="79" customFormat="1" x14ac:dyDescent="0.2">
      <c r="B22" s="65" t="s">
        <v>52</v>
      </c>
      <c r="D22" s="80"/>
      <c r="E22" s="65"/>
      <c r="F22" s="65"/>
      <c r="G22" s="81"/>
      <c r="H22" s="82"/>
      <c r="J22" s="65"/>
      <c r="K22" s="65"/>
      <c r="L22" s="65"/>
      <c r="M22" s="65"/>
      <c r="N22" s="65"/>
      <c r="O22" s="65"/>
    </row>
    <row r="23" spans="2:15" s="79" customFormat="1" x14ac:dyDescent="0.2">
      <c r="B23" s="65" t="s">
        <v>53</v>
      </c>
      <c r="D23" s="80"/>
      <c r="E23" s="65"/>
      <c r="F23" s="65"/>
      <c r="G23" s="81"/>
      <c r="H23" s="82"/>
      <c r="J23" s="65"/>
      <c r="K23" s="65"/>
      <c r="L23" s="65"/>
      <c r="M23" s="65"/>
      <c r="N23" s="65"/>
      <c r="O23" s="65"/>
    </row>
    <row r="24" spans="2:15" s="79" customFormat="1" x14ac:dyDescent="0.2">
      <c r="B24" s="65" t="s">
        <v>54</v>
      </c>
      <c r="D24" s="80"/>
      <c r="E24" s="65"/>
      <c r="F24" s="65"/>
      <c r="G24" s="81"/>
      <c r="H24" s="82"/>
      <c r="J24" s="65"/>
      <c r="K24" s="65"/>
      <c r="L24" s="65"/>
      <c r="M24" s="65"/>
      <c r="N24" s="65"/>
      <c r="O24" s="65"/>
    </row>
    <row r="25" spans="2:15" s="79" customFormat="1" x14ac:dyDescent="0.2">
      <c r="B25" s="65" t="s">
        <v>55</v>
      </c>
      <c r="D25" s="80"/>
      <c r="E25" s="65"/>
      <c r="F25" s="65"/>
      <c r="G25" s="81"/>
      <c r="H25" s="82"/>
      <c r="J25" s="65"/>
      <c r="K25" s="65"/>
      <c r="L25" s="65"/>
      <c r="M25" s="65"/>
      <c r="N25" s="65"/>
      <c r="O25" s="65"/>
    </row>
    <row r="26" spans="2:15" s="79" customFormat="1" x14ac:dyDescent="0.2">
      <c r="B26" s="65" t="s">
        <v>56</v>
      </c>
      <c r="D26" s="80"/>
      <c r="E26" s="65"/>
      <c r="F26" s="65"/>
      <c r="G26" s="81"/>
      <c r="H26" s="82"/>
      <c r="J26" s="65"/>
      <c r="K26" s="65"/>
      <c r="L26" s="65"/>
      <c r="M26" s="65"/>
      <c r="N26" s="65"/>
      <c r="O26" s="65"/>
    </row>
    <row r="27" spans="2:15" s="79" customFormat="1" x14ac:dyDescent="0.2">
      <c r="B27" s="65" t="s">
        <v>57</v>
      </c>
      <c r="D27" s="80"/>
      <c r="E27" s="65"/>
      <c r="F27" s="65"/>
      <c r="G27" s="81"/>
      <c r="H27" s="82"/>
      <c r="J27" s="65"/>
      <c r="K27" s="65"/>
      <c r="L27" s="65"/>
      <c r="M27" s="65"/>
      <c r="N27" s="65"/>
      <c r="O27" s="65"/>
    </row>
    <row r="28" spans="2:15" s="79" customFormat="1" x14ac:dyDescent="0.2">
      <c r="B28" s="65" t="s">
        <v>58</v>
      </c>
      <c r="D28" s="80"/>
      <c r="E28" s="65"/>
      <c r="F28" s="65"/>
      <c r="G28" s="81"/>
      <c r="H28" s="82"/>
      <c r="J28" s="65"/>
      <c r="K28" s="65"/>
      <c r="L28" s="65"/>
      <c r="M28" s="65"/>
      <c r="N28" s="65"/>
      <c r="O28" s="65"/>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imeMode="halfAlpha" allowBlank="1" showInputMessage="1" showErrorMessage="1" errorTitle="参考" error="半角数字で入力して下さい。" promptTitle="入力方法" prompt="半角数字で入力して下さい。" sqref="H7:I12"/>
    <dataValidation operator="greaterThanOrEqual" allowBlank="1" showInputMessage="1" showErrorMessage="1" errorTitle="注意" error="プルダウンメニューから選択して下さい_x000a_" sqref="G7:G12"/>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2023-12-27T05:39:15Z</dcterms:modified>
</cp:coreProperties>
</file>